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دفتر تحقیقات\اولویتهای تحقیقات1405\"/>
    </mc:Choice>
  </mc:AlternateContent>
  <xr:revisionPtr revIDLastSave="0" documentId="13_ncr:1_{A48B4A02-9445-45AD-B6CA-B95A6BDC44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ولویت های تحقیقاتی شرکت" sheetId="1" r:id="rId1"/>
    <sheet name="code" sheetId="4" state="hidden" r:id="rId2"/>
  </sheets>
  <definedNames>
    <definedName name="_xlnm._FilterDatabase" localSheetId="0" hidden="1">'اولویت های تحقیقاتی شرکت'!$G$1:$G$7</definedName>
    <definedName name="kolcompany">code!$A$2:$BG$8</definedName>
    <definedName name="kolmhvar1">code!$A$11:$B$17</definedName>
    <definedName name="kolmhvar2">code!$A$20:$B$33</definedName>
    <definedName name="kolmhvar3">code!$A$36:$B$68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<sst xmlns="http://schemas.openxmlformats.org/spreadsheetml/2006/main" count="545" uniqueCount="404">
  <si>
    <t>عنوان شرکت</t>
  </si>
  <si>
    <t>عنوان پروژه</t>
  </si>
  <si>
    <t>نوع پروژه</t>
  </si>
  <si>
    <t>اسناد بالا دستی</t>
  </si>
  <si>
    <t>عنوان مشکل کلیدی قابل حل توسط پروژه</t>
  </si>
  <si>
    <t>تبیین ضرورت و اهمیت انجام تحقیق</t>
  </si>
  <si>
    <t>تعریف دقیق مسئله</t>
  </si>
  <si>
    <t>محصول نهایی</t>
  </si>
  <si>
    <t>واحد سفارش دهنده و بهره بردار از نتايج تحقیق</t>
  </si>
  <si>
    <t xml:space="preserve">شماره تماس </t>
  </si>
  <si>
    <t>شرکتها</t>
  </si>
  <si>
    <t>code!$C$2:$BG$2</t>
  </si>
  <si>
    <t>شرکت برق منطقه‌اي آذربايجان‌</t>
  </si>
  <si>
    <t>شرکت برق منطقه‌اي اصفهان</t>
  </si>
  <si>
    <t>شرکت برق منطقه‌اي باختر</t>
  </si>
  <si>
    <t>شرکت برق منطقه‌اي تهران‌</t>
  </si>
  <si>
    <t>شرکت برق منطقه‌اي خراسان‌</t>
  </si>
  <si>
    <t>شرکت برق منطقه‌اي خوزستان‌</t>
  </si>
  <si>
    <t>شرکت برق منطقه‌اي زنجان‌</t>
  </si>
  <si>
    <t>شرکت برق منطقه‌اي سمنان‌</t>
  </si>
  <si>
    <t>شرکت برق منطقه‌اي سيستان و بلوچستان‌</t>
  </si>
  <si>
    <t>شرکت برق منطقه‌اي غرب</t>
  </si>
  <si>
    <t>شرکت برق منطقه‌اي فارس</t>
  </si>
  <si>
    <t>شرکت برق منطقه‌اي کرمان‌</t>
  </si>
  <si>
    <t>شرکت برق منطقه‌اي گيلان‌</t>
  </si>
  <si>
    <t xml:space="preserve">شرکت برق منطقه‌اي مازندران‌ </t>
  </si>
  <si>
    <t>شرکت برق منطقه‌اي هرمزگان‌</t>
  </si>
  <si>
    <t>شرکت برق منطقه‌اي يزد</t>
  </si>
  <si>
    <t>شرکت توزيع نيروي برق استان آذربايجان‌شرقي</t>
  </si>
  <si>
    <t>شرکت توزيع نيروي برق استان آذربايجان‌غربي</t>
  </si>
  <si>
    <t>شرکت توزيع نيروي برق استان اردبيل</t>
  </si>
  <si>
    <t>شرکت توزيع نيروي برق استان اصفهان</t>
  </si>
  <si>
    <t>شرکت توزيع نيروي برق استان البرز</t>
  </si>
  <si>
    <t>شرکت توزيع نيروي برق استان ايلام</t>
  </si>
  <si>
    <t>شرکت توزيع نيروي برق استان بوشهر</t>
  </si>
  <si>
    <t>شرکت توزيع نيروي برق استان تهران</t>
  </si>
  <si>
    <t>شرکت توزيع نيروي برق استان چهارمحال و بختياري</t>
  </si>
  <si>
    <t>شرکت توزيع نيروي برق استان خراسان جنوبي‌</t>
  </si>
  <si>
    <t>شرکت توزيع نيروي برق استان خراسان رضوي</t>
  </si>
  <si>
    <t>شرکت توزيع نيروي برق استان خراسان شمالي</t>
  </si>
  <si>
    <t>شرکت توزيع نيروي برق استان خوزستان‌</t>
  </si>
  <si>
    <t>شرکت توزيع نيروي برق استان زنجان</t>
  </si>
  <si>
    <t>شرکت توزيع نيروي برق استان سمنان‌</t>
  </si>
  <si>
    <t>شرکت توزيع نيروي برق استان سيستان و بلوچستان‌</t>
  </si>
  <si>
    <t>شرکت توزيع نيروي برق استان فارس</t>
  </si>
  <si>
    <t>شرکت توزيع نيروي برق استان قزوين</t>
  </si>
  <si>
    <t>شرکت توزيع نيروي برق استان قم</t>
  </si>
  <si>
    <t>شرکت توزيع نيروي برق جنوب استان کرمان</t>
  </si>
  <si>
    <t>شرکت توزيع نيروي برق شمال استان کرمان</t>
  </si>
  <si>
    <t>شرکت توزيع نيروي برق استان کردستان</t>
  </si>
  <si>
    <t>شرکت توزيع نيروي برق استان کرمانشاه</t>
  </si>
  <si>
    <t>شرکت توزيع نيروي برق استان گلستان‌</t>
  </si>
  <si>
    <t>شرکت توزيع نيروي برق استان کهگيلويه و بوير احمد</t>
  </si>
  <si>
    <t>شرکت توزيع نيروي برق استان گيلان‌</t>
  </si>
  <si>
    <t>شرکت توزيع نيروي برق استان لرستان</t>
  </si>
  <si>
    <t>شرکت توزيع نيروي برق استان مازندران</t>
  </si>
  <si>
    <t>شرکت توزيع نيروي برق غرب استان مازندران</t>
  </si>
  <si>
    <t>شرکت توزيع نيروي برق استان مرکزي</t>
  </si>
  <si>
    <t>شرکت توزيع نيروي برق استان هرمزگان</t>
  </si>
  <si>
    <t>شرکت توزيع نيروي برق استان همدان</t>
  </si>
  <si>
    <t>شرکت توزيع نيروي برق استان يزد</t>
  </si>
  <si>
    <t>شرکت توزيع نيروي برق شهرستان اصفهان</t>
  </si>
  <si>
    <t>شرکت توزيع نيروي برق اهواز</t>
  </si>
  <si>
    <t>شرکت توزيع نيروي برق تبريز</t>
  </si>
  <si>
    <t>شرکت توزيع نيروي برق تهران بزرگ</t>
  </si>
  <si>
    <t>شرکت توزيع نيروي برق شيراز</t>
  </si>
  <si>
    <t>شرکت توزيع نيروي برق شهرستان مشهد</t>
  </si>
  <si>
    <t>شرکت مديريت شبکه برق ايران</t>
  </si>
  <si>
    <t>شرکت توانير</t>
  </si>
  <si>
    <t>code!$C$3:$AJ$3</t>
  </si>
  <si>
    <t>شرکت توليد برق آذربايجان</t>
  </si>
  <si>
    <t>شرکت توليد برق اصفهان</t>
  </si>
  <si>
    <t>شرکت توليد برق بندرعباس</t>
  </si>
  <si>
    <t>شرکت توليد برق تهران</t>
  </si>
  <si>
    <t>شرکت توليد برق خراسان</t>
  </si>
  <si>
    <t>شرکت توليد برق رامين اهواز</t>
  </si>
  <si>
    <t>شرکت توليد برق زاهدان</t>
  </si>
  <si>
    <t>شرکت توليد برق شازند</t>
  </si>
  <si>
    <t>شرکت توليد برق شهيد سليمي نکاء</t>
  </si>
  <si>
    <t>شرکت توليد برق شهيد مفتح همدان</t>
  </si>
  <si>
    <t>شرکت توليد برق شهيدرجائي قزوين</t>
  </si>
  <si>
    <t>شرکت توليد برق فارس</t>
  </si>
  <si>
    <t>شرکت توليد برق کرمان</t>
  </si>
  <si>
    <t>شرکت توليد برق لوشان</t>
  </si>
  <si>
    <t>شرکت توليد برق يزد</t>
  </si>
  <si>
    <t>شرکت مديريت توليد برق آذربايجان شرقي</t>
  </si>
  <si>
    <t>شرکت مديريت توليد برق اصفهان</t>
  </si>
  <si>
    <t xml:space="preserve">شرکت مديريت توليد برق رامين اهواز </t>
  </si>
  <si>
    <t>شرکت مديريت توليد برق بعثت</t>
  </si>
  <si>
    <t>شرکت مديريت توليد برق بيستون</t>
  </si>
  <si>
    <t>شرکت مديريت توليد برق خراسان</t>
  </si>
  <si>
    <t>شرکت مديريت توليد برق ري</t>
  </si>
  <si>
    <t>شرکت مديريت توليد برق زرند</t>
  </si>
  <si>
    <t>شرکت مديريت توليد برق سيستان بلوچستان</t>
  </si>
  <si>
    <t>شرکت مديريت توليد برق شازند</t>
  </si>
  <si>
    <t>شرکت مديريت توليد برق شهيد رجائي قزوين</t>
  </si>
  <si>
    <t>شرکت مديريت توليد برق شهيد فيروزي طرشت</t>
  </si>
  <si>
    <t>شرکت مديريت توليد برق شهيد مفتح همدان</t>
  </si>
  <si>
    <t>شرکت مديريت توليد برق کرمان</t>
  </si>
  <si>
    <t>شرکت مديريت توليد برق لوشان</t>
  </si>
  <si>
    <t>شرکت مديريت توليد برق شهيد سليمي نکاء‌</t>
  </si>
  <si>
    <t>شرکت مديريت توليد برق هرمزگان</t>
  </si>
  <si>
    <t>شرکت مديريت توليد برق يزد</t>
  </si>
  <si>
    <t>شرکت توليد نيروي برق حرارتي</t>
  </si>
  <si>
    <t>code!$C$4:$AI$4</t>
  </si>
  <si>
    <t>شرکت آب منطقه‌اي اردبيل</t>
  </si>
  <si>
    <t>شرکت آب منطقه‌اي اصفهان</t>
  </si>
  <si>
    <t>شرکت آب منطقه‌اي البرز</t>
  </si>
  <si>
    <t>شرکت آب منطقه‌اي ايلام</t>
  </si>
  <si>
    <t>شرکت آب منطقه‌اي آذربايجان شرقي</t>
  </si>
  <si>
    <t>شرکت آب منطقه‌اي آذربايجان غربي</t>
  </si>
  <si>
    <t>شرکت آب منطقه‌اي بوشهر</t>
  </si>
  <si>
    <t>شرکت آب منطقه‌اي تهران</t>
  </si>
  <si>
    <t>شرکت آب منطقه‌اي چهار محال و بختياري</t>
  </si>
  <si>
    <t>شرکت آب منطقه‌اي خراسان جنوبي</t>
  </si>
  <si>
    <t>شرکت آب منطقه‌اي خراسان رضوي</t>
  </si>
  <si>
    <t>شرکت آب منطقه‌اي خراسان شمالي</t>
  </si>
  <si>
    <t>شرکت آب منطقه‌اي زنجان</t>
  </si>
  <si>
    <t>شرکت آب منطقه‌اي سمنان</t>
  </si>
  <si>
    <t>شرکت آب منطقه‌اي سيستان‌ و بلوچستان</t>
  </si>
  <si>
    <t>شرکت آب منطقه‌اي فارس</t>
  </si>
  <si>
    <t>شرکت آب منطقه‌اي قزوين</t>
  </si>
  <si>
    <t>شرکت آب منطقه‌اي قم</t>
  </si>
  <si>
    <t>شرکت آب منطقه‌اي کردستان</t>
  </si>
  <si>
    <t>شرکت آب منطقه‌اي کرمان</t>
  </si>
  <si>
    <t>شرکت آب منطقه‌اي کرمانشاه</t>
  </si>
  <si>
    <t>شرکت آب منطقه‌اي کهگيلويه‌و بويراحمد</t>
  </si>
  <si>
    <t>شرکت آب منطقه‌اي گلستان</t>
  </si>
  <si>
    <t>شرکت آب منطقه‌اي گيلان</t>
  </si>
  <si>
    <t>شرکت آب منطقه‌اي لرستان</t>
  </si>
  <si>
    <t>شرکت آب منطقه‌اي مازندران</t>
  </si>
  <si>
    <t>شرکت آب منطقه‌اي مرکزي</t>
  </si>
  <si>
    <t>شرکت آب منطقه‌اي هرمزگان</t>
  </si>
  <si>
    <t>شرکت آب منطقه‌اي همدان</t>
  </si>
  <si>
    <t>شرکت آب منطقه‌اي يزد</t>
  </si>
  <si>
    <t>سازمان آب و برق خوزستان</t>
  </si>
  <si>
    <t>شرکت  توسعه منابع آب نيروي ايران</t>
  </si>
  <si>
    <t>شرکت مديريت منابع آب ايران</t>
  </si>
  <si>
    <t>code!$C$5:$AL$5</t>
  </si>
  <si>
    <t>شرکت آب و فاضلاب شهري استان اردبيل</t>
  </si>
  <si>
    <t>شرکت آب و فاضلاب شهري استان اصفهان</t>
  </si>
  <si>
    <t>شرکت آب و فاضلاب شهري استان البرز</t>
  </si>
  <si>
    <t>شرکت آب و فاضلاب شهري استان ايلام</t>
  </si>
  <si>
    <t>شرکت آب و فاضلاب شهري استان آذربايجان شرقي</t>
  </si>
  <si>
    <t>شرکت آب و فاضلاب شهري استان آذربايجان غربي</t>
  </si>
  <si>
    <t>شرکت آب و فاضلاب شهري استان بوشهر</t>
  </si>
  <si>
    <t>شرکت آب و فاضلاب شهري استان تهران</t>
  </si>
  <si>
    <t>شرکت آب و فاضلاب شهري استان چهارمحال و بختياري</t>
  </si>
  <si>
    <t xml:space="preserve">شرکت آب و فاضلاب شهري استان خراسان جنوبي </t>
  </si>
  <si>
    <t>شرکت آب و فاضلاب شهري استان خراسان رضوي</t>
  </si>
  <si>
    <t>شرکت آب و فاضلاب شهري استان خراسان شمالي</t>
  </si>
  <si>
    <t>شرکت آب و فاضلاب شهري استان خوزستان</t>
  </si>
  <si>
    <t>شرکت آب و فاضلاب شهري استان زنجان</t>
  </si>
  <si>
    <t>شرکت آب و فاضلاب شهري استان سمنان</t>
  </si>
  <si>
    <t>شرکت آب و فاضلاب شهري استان سيستان و بلوچستان</t>
  </si>
  <si>
    <t>شرکت آب و فاضلاب شهري استان فارس</t>
  </si>
  <si>
    <t>شرکت آب و فاضلاب شهري استان قزوين</t>
  </si>
  <si>
    <t>شرکت آب و فاضلاب شهري استان قم</t>
  </si>
  <si>
    <t>شرکت آب و فاضلاب شهري استان کردستان</t>
  </si>
  <si>
    <t>شرکت آب و فاضلاب شهري استان کرمان</t>
  </si>
  <si>
    <t>شرکت آب و فاضلاب شهري استان کرمانشاه</t>
  </si>
  <si>
    <t>شرکت آب و فاضلاب شهري استان کهگيلويه و بويراحمد</t>
  </si>
  <si>
    <t>شرکت آب و فاضلاب شهري استان گلستان</t>
  </si>
  <si>
    <t>شرکت آب و فاضلاب شهري استان گيلان</t>
  </si>
  <si>
    <t>شرکت آب و فاضلاب شهري استان لرستان</t>
  </si>
  <si>
    <t>شرکت آب و فاضلاب شهري استان مازندران</t>
  </si>
  <si>
    <t>شرکت آب و فاضلاب شهري استان مرکزي</t>
  </si>
  <si>
    <t>شرکت آب و فاضلاب شهري استان هرمزگان</t>
  </si>
  <si>
    <t>شرکت آب و فاضلاب شهري استان همدان</t>
  </si>
  <si>
    <t>شرکت آب و فاضلاب شهري استان يزد</t>
  </si>
  <si>
    <t>شرکت آب و فاضلاب شيراز</t>
  </si>
  <si>
    <t>شرکت آب و فاضلاب مشهد</t>
  </si>
  <si>
    <t>شرکت آب و فاضلاب کاشان</t>
  </si>
  <si>
    <t xml:space="preserve"> شرکت آب و فاضلاب اهواز</t>
  </si>
  <si>
    <t>شرکت مهندسي آب و فاضلاب کشور</t>
  </si>
  <si>
    <t>code!$C$6:$C$6</t>
  </si>
  <si>
    <t>سازمان انرژی های تجدیدپذیر و بهره وری انرژی برق (ساتبا)</t>
  </si>
  <si>
    <t>code!$C$7:$C$7</t>
  </si>
  <si>
    <t>مدیریت ساخت و تهیه کالای آب و برق (ساتکاب)</t>
  </si>
  <si>
    <t>پایان نامه دانشجویی</t>
  </si>
  <si>
    <t>نرم افزار</t>
  </si>
  <si>
    <t>برنامه دکترای مشترک</t>
  </si>
  <si>
    <t>تصميم سازي</t>
  </si>
  <si>
    <t>اختراع</t>
  </si>
  <si>
    <t>سایر موارد</t>
  </si>
  <si>
    <t>دانش فني</t>
  </si>
  <si>
    <t>ايجاد واحد پيشتاز</t>
  </si>
  <si>
    <t>احداث واحد صنعتي</t>
  </si>
  <si>
    <t>محورها</t>
  </si>
  <si>
    <t>1- محور صنعت آب و برق</t>
  </si>
  <si>
    <t>1- توانیر</t>
  </si>
  <si>
    <t>2- برق حرارتی</t>
  </si>
  <si>
    <t>3- مدیریت منابع آب ایران</t>
  </si>
  <si>
    <t>4- آب و فاضلاب کشور</t>
  </si>
  <si>
    <t>5- ساتبا</t>
  </si>
  <si>
    <t>6- ساتکاب</t>
  </si>
  <si>
    <t>6- ساتکاب1- محور صنعت آب و برق</t>
  </si>
  <si>
    <t>2- سایر</t>
  </si>
  <si>
    <t>code!$C$15:$D$15</t>
  </si>
  <si>
    <t>code!$C$32:$C$32</t>
  </si>
  <si>
    <t>6- ساتکاب2- سایر</t>
  </si>
  <si>
    <t xml:space="preserve">طرح های پژوهش (کاربردی یا توسعه) </t>
  </si>
  <si>
    <t xml:space="preserve">طرح‌های پژوهشی تقاضا محور </t>
  </si>
  <si>
    <t>سرباز نخبه</t>
  </si>
  <si>
    <t>فرصت مطالعاتی</t>
  </si>
  <si>
    <t xml:space="preserve">رفع معضل صنعتي  </t>
  </si>
  <si>
    <t xml:space="preserve">بهينه سازي فرايند </t>
  </si>
  <si>
    <r>
      <t>کالا</t>
    </r>
    <r>
      <rPr>
        <sz val="14"/>
        <color rgb="FF000000"/>
        <rFont val="Calibri"/>
        <family val="2"/>
        <scheme val="minor"/>
      </rPr>
      <t xml:space="preserve"> </t>
    </r>
  </si>
  <si>
    <t xml:space="preserve">قطعه، دستگاه يا مواد حاصل </t>
  </si>
  <si>
    <t>دستورالعمل یا آیین نامه یا سایر اسناد</t>
  </si>
  <si>
    <t>عنوان مادر تخصصی و مراکز پژوهشی</t>
  </si>
  <si>
    <t>موسسه تحقیقات آب</t>
  </si>
  <si>
    <t>پژوهشگاه نیرو</t>
  </si>
  <si>
    <t>code!$C$8:$D$8</t>
  </si>
  <si>
    <t>code!$C$16:$D$16</t>
  </si>
  <si>
    <t>1- طرح های پژوهشی</t>
  </si>
  <si>
    <t>code!$C$17:$D$17</t>
  </si>
  <si>
    <t>7- مراکز پژوهشی</t>
  </si>
  <si>
    <t>7- مراکز پژوهشی1- طرح های پژوهشی</t>
  </si>
  <si>
    <t>7- مراکز پژوهشی2- سایر</t>
  </si>
  <si>
    <t>ردیف</t>
  </si>
  <si>
    <t>آدرس الکترونیکی</t>
  </si>
  <si>
    <t>محصول نهایی (سایر موارد)</t>
  </si>
  <si>
    <t xml:space="preserve">نام و نام خانوادگی مسول تحقیقات </t>
  </si>
  <si>
    <t>ابرچالشها</t>
  </si>
  <si>
    <t>1- ابرچالش</t>
  </si>
  <si>
    <t>2- کلان روندها</t>
  </si>
  <si>
    <t>چالشها</t>
  </si>
  <si>
    <t>1- توانیر1- ابرچالش</t>
  </si>
  <si>
    <t>1- توانیر2- کلان روندها</t>
  </si>
  <si>
    <t>2- برق حرارتی1- ابرچالش</t>
  </si>
  <si>
    <t>2- برق حرارتی2- کلان روندها</t>
  </si>
  <si>
    <t>code!$C$11:$d$11</t>
  </si>
  <si>
    <t>code!$C$12:$d$12</t>
  </si>
  <si>
    <t>code!$C$20:$f$20</t>
  </si>
  <si>
    <t>code!$C$21:$g$21</t>
  </si>
  <si>
    <t>code!$C$22:$f$22</t>
  </si>
  <si>
    <t>code!$C$23:$g$23</t>
  </si>
  <si>
    <t>code!$C$26:$d$26</t>
  </si>
  <si>
    <t>code!$C$30:$C$30</t>
  </si>
  <si>
    <t>code!$C$31:$C$31</t>
  </si>
  <si>
    <t>code!$C$33:$C$33</t>
  </si>
  <si>
    <t>ابرچالش / کلان روند</t>
  </si>
  <si>
    <t>عناوین ابرچالش - چالش - کلان روند</t>
  </si>
  <si>
    <t>آموزش در حوزه انرژی و اصلاح رفتار و الگو مصرف</t>
  </si>
  <si>
    <t>اصلاح، هدفمندی یارنه و متعادل کردن قیمت حامل های انرژِی</t>
  </si>
  <si>
    <t>ازدیاد برداشت از مخازن و ذخیره سازی حامل های انرژی (برق و گاز و ...)</t>
  </si>
  <si>
    <t>فناوری های انرژی های تجدیدپذیر و نوین و کاهش هزینه تامین انرژی و توسعه نوآوری در زمینه تجهیزات</t>
  </si>
  <si>
    <t>فناوری های تولید و بهینه سازی مصرف انرژی (کاهش انرژی د رساختمان ها و صنایع و افزایش بازدهی تجهیزات مصرف کننده)</t>
  </si>
  <si>
    <t>بهینه سازی مصرف و خطوط انتقال و توزیع انرژی و توسعه هوشمندسازی در زنجیره تامین و مصرف انرژی (مدیریت تقاضا مبتنی بر فناوری اطلاعات و ...)</t>
  </si>
  <si>
    <t>فناوری ارتقای صنعت پالایش و مدیریت اکتشاف و استخراج</t>
  </si>
  <si>
    <t xml:space="preserve">توسعه روش های سازگار با محیط زیست و افزایش بازدهی و کاهش تلفات و آیندگی در زنجیره تامین انرژی </t>
  </si>
  <si>
    <t>توسعه تبادلات حامل های انرژی با کشورهای همسایه</t>
  </si>
  <si>
    <t>توسعه استانداردهای زیست محیطی و ایمنی حوزه انرژی</t>
  </si>
  <si>
    <t>ارزیابی اثرات تغییر اقلیم بر تولید و انتقال</t>
  </si>
  <si>
    <t xml:space="preserve">بهبود کیفیت محصولات حامل های انرژی (نفت خام و گاز طبیعی و برق) و توسعه انرژی های کم کربن (تجدیدپذیر و ...) </t>
  </si>
  <si>
    <t>هوشمندسازی شبکه های تولید، انتقال و توزیع انرژی</t>
  </si>
  <si>
    <t>شناسایی ظرفیت های بکارگیری صنعت 4 و 5 در بخش انرژی</t>
  </si>
  <si>
    <t>فناوری های استحصال و ذخیره دی اکسید کربن</t>
  </si>
  <si>
    <t>فناوری های و استانداردهای مربوط به کاهش ردپای دی اکسید کربن</t>
  </si>
  <si>
    <t>توسعه انرژی هیدروژن و پیل سوختی</t>
  </si>
  <si>
    <t>توسعه زیرساخت های لازم برای توسعه ناوگان خودرو برقی</t>
  </si>
  <si>
    <t>تولید سو خت های زیستی</t>
  </si>
  <si>
    <t>تولید همزمان برق و حرارت</t>
  </si>
  <si>
    <t>طراحی مدل بازگانی خرید انرژی از بخش خصوصی</t>
  </si>
  <si>
    <t>استفاده از منابع انرژی به صورت passiv</t>
  </si>
  <si>
    <t>انرژی های نو (خورشیدی، بادی، هسته ای، نسل جدید، زمین گرمایی و ...)</t>
  </si>
  <si>
    <t>code!$C$36:$d$36</t>
  </si>
  <si>
    <t>code!$C$37:$e$37</t>
  </si>
  <si>
    <t>code!$C$41:$e$41</t>
  </si>
  <si>
    <t>code!$C$42:$c$42</t>
  </si>
  <si>
    <t>code!$C$43:$c$43</t>
  </si>
  <si>
    <t>code!$C$44:$f$44</t>
  </si>
  <si>
    <t>محور پژوهشی</t>
  </si>
  <si>
    <t>1- مدیریت انرژی-اصلاح الگوی مصرف، مدیریت تقاضا و پیک سایی</t>
  </si>
  <si>
    <t>2- مدیریت انرژی - فناوری در حوزه انرژی و اقتصاد انرژی</t>
  </si>
  <si>
    <t>3- مدیریت انرژی - مدیریت و بهر وری زنجیره تامین انرژی</t>
  </si>
  <si>
    <t>4- مدیریت انرژی - مدیریت کیفیت و ایمنی در حوزه انرژی و کیفیت حامل های انرژی</t>
  </si>
  <si>
    <t>1- ظهور صعنت 4 و5</t>
  </si>
  <si>
    <t>2- جذب و ذخیره کربن</t>
  </si>
  <si>
    <t>3- خودروی برقی</t>
  </si>
  <si>
    <t>4- سوخت های زیستی</t>
  </si>
  <si>
    <t>5- سیستم های غیرمتمرکز در تولید انرژی</t>
  </si>
  <si>
    <t>مدیریت انرژی در ساختمان و افزایش بهره وری</t>
  </si>
  <si>
    <t>1- توانیر1- ابرچالش1- مدیریت انرژی-اصلاح الگوی مصرف، مدیریت تقاضا و پیک سایی</t>
  </si>
  <si>
    <t>1- توانیر1- ابرچالش2- مدیریت انرژی - فناوری در حوزه انرژی و اقتصاد انرژی</t>
  </si>
  <si>
    <t>1- توانیر1- ابرچالش3- مدیریت انرژی - مدیریت و بهر وری زنجیره تامین انرژی</t>
  </si>
  <si>
    <t>1- توانیر1- ابرچالش4- مدیریت انرژی - مدیریت کیفیت و ایمنی در حوزه انرژی و کیفیت حامل های انرژی</t>
  </si>
  <si>
    <t>1- توانیر2- کلان روندها1- ظهور صعنت 4 و5</t>
  </si>
  <si>
    <t>1- توانیر2- کلان روندها2- جذب و ذخیره کربن</t>
  </si>
  <si>
    <t>1- توانیر2- کلان روندها3- خودروی برقی</t>
  </si>
  <si>
    <t>1- توانیر2- کلان روندها4- سوخت های زیستی</t>
  </si>
  <si>
    <t>1- توانیر2- کلان روندها5- سیستم های غیرمتمرکز در تولید انرژی</t>
  </si>
  <si>
    <t>code!$C$39:$G$39</t>
  </si>
  <si>
    <t>code!$C$40:$E$40</t>
  </si>
  <si>
    <t>code!$C$38:$G$38</t>
  </si>
  <si>
    <t>2- برق حرارتی1- ابرچالش1- مدیریت انرژی-اصلاح الگوی مصرف، مدیریت تقاضا و پیک سایی</t>
  </si>
  <si>
    <t>2- برق حرارتی1- ابرچالش2- مدیریت انرژی - فناوری در حوزه انرژی و اقتصاد انرژی</t>
  </si>
  <si>
    <t>2- برق حرارتی1- ابرچالش3- مدیریت انرژی - مدیریت و بهر وری زنجیره تامین انرژی</t>
  </si>
  <si>
    <t>2- برق حرارتی1- ابرچالش4- مدیریت انرژی - مدیریت کیفیت و ایمنی در حوزه انرژی و کیفیت حامل های انرژی</t>
  </si>
  <si>
    <t>2- برق حرارتی2- کلان روندها1- ظهور صعنت 4 و5</t>
  </si>
  <si>
    <t>2- برق حرارتی2- کلان روندها2- جذب و ذخیره کربن</t>
  </si>
  <si>
    <t>2- برق حرارتی2- کلان روندها3- خودروی برقی</t>
  </si>
  <si>
    <t>2- برق حرارتی2- کلان روندها4- سوخت های زیستی</t>
  </si>
  <si>
    <t>2- برق حرارتی2- کلان روندها5- سیستم های غیرمتمرکز در تولید انرژی</t>
  </si>
  <si>
    <t>code!$C$45:$d$45</t>
  </si>
  <si>
    <t>code!$C$46:$e$46</t>
  </si>
  <si>
    <t>code!$C$47:$G$47</t>
  </si>
  <si>
    <t>code!$C$48:$G$48</t>
  </si>
  <si>
    <t>code!$C$49:$E$49</t>
  </si>
  <si>
    <t>code!$C$50:$e$50</t>
  </si>
  <si>
    <t>code!$C$51:$c$51</t>
  </si>
  <si>
    <t>code!$C$52:$c$52</t>
  </si>
  <si>
    <t>code!$C$53:$f$53</t>
  </si>
  <si>
    <t>5- ساتبا1- ابرچالش</t>
  </si>
  <si>
    <t>5- ساتبا2- کلان روندها</t>
  </si>
  <si>
    <t>code!$C$28:$F$28</t>
  </si>
  <si>
    <t>code!$C$29:$G$29</t>
  </si>
  <si>
    <t>5- ساتبا1- ابرچالش1- مدیریت انرژی-اصلاح الگوی مصرف، مدیریت تقاضا و پیک سایی</t>
  </si>
  <si>
    <t>5- ساتبا1- ابرچالش2- مدیریت انرژی - فناوری در حوزه انرژی و اقتصاد انرژی</t>
  </si>
  <si>
    <t>5- ساتبا1- ابرچالش3- مدیریت انرژی - مدیریت و بهر وری زنجیره تامین انرژی</t>
  </si>
  <si>
    <t>5- ساتبا1- ابرچالش4- مدیریت انرژی - مدیریت کیفیت و ایمنی در حوزه انرژی و کیفیت حامل های انرژی</t>
  </si>
  <si>
    <t>5- ساتبا2- کلان روندها1- ظهور صعنت 4 و5</t>
  </si>
  <si>
    <t>5- ساتبا2- کلان روندها2- جذب و ذخیره کربن</t>
  </si>
  <si>
    <t>5- ساتبا2- کلان روندها3- خودروی برقی</t>
  </si>
  <si>
    <t>5- ساتبا2- کلان روندها4- سوخت های زیستی</t>
  </si>
  <si>
    <t>5- ساتبا2- کلان روندها5- سیستم های غیرمتمرکز در تولید انرژی</t>
  </si>
  <si>
    <t>پ س - فناوری های مرتبط با توسعه سامانه های ذخیره ساز در مقیاس بزرگ و کوچک</t>
  </si>
  <si>
    <t>پ س - زنجیره تامین سامانه های سیلیسیومی تولید برق و ادوات متعلقه</t>
  </si>
  <si>
    <t>پ س - توسعه فناوری های مرتبط با جمع آوری و تولید انرژی در محل های دفن زباله</t>
  </si>
  <si>
    <t>پ س - توسعه فناوری های مبتنی بر هیبرید انرژی های تجدیدپذیر و ذخیره ساز برای تامین برق جایگاه های شارژ خودروهای برق</t>
  </si>
  <si>
    <t>code!$C$59:$F$59</t>
  </si>
  <si>
    <t>3- مدیریت منابع آب ایران1- ابرچالش</t>
  </si>
  <si>
    <t>4- آب و فاضلاب کشور1- ابرچالش</t>
  </si>
  <si>
    <t>1- مدیریت آب - شیرین سازی آب شور و استفاده مجدد از پساب</t>
  </si>
  <si>
    <t>2- مدیریت آب - تغییر اقلیم</t>
  </si>
  <si>
    <t>code!$C$13:$C$13</t>
  </si>
  <si>
    <t>code!$C$14:$C$14</t>
  </si>
  <si>
    <t>4- آب و فاضلاب کشور1- ابرچالش1- مدیریت آب - شیرین سازی آب شور و استفاده مجدد از پساب</t>
  </si>
  <si>
    <t>4- آب و فاضلاب کشور1- ابرچالش2- مدیریت آب - تغییر اقلیم</t>
  </si>
  <si>
    <t>code!$C$57:$D$57</t>
  </si>
  <si>
    <t>code!$C$58:$d$58</t>
  </si>
  <si>
    <t>code!$C$60:$H$60</t>
  </si>
  <si>
    <t>code!$C$61:$G$61</t>
  </si>
  <si>
    <t>code!$C$62:$E$62</t>
  </si>
  <si>
    <t>code!$C$63:$F$63</t>
  </si>
  <si>
    <t>code!$C$64:$D$64</t>
  </si>
  <si>
    <t>code!$C$66:$f$66</t>
  </si>
  <si>
    <t>شیرین سازی آب شور بر پایه کمترین مصرف انرژی و کمترین آسیب محیط زیستی</t>
  </si>
  <si>
    <t xml:space="preserve">استفاده مجدد از پساب </t>
  </si>
  <si>
    <t>ارزیابی اثرات زیانبار تغییر اقلیم بر منابع آب کشور</t>
  </si>
  <si>
    <t>تدوین راهکارهای سازگاری با اثرات زیانبار تغییر اقلیم بر منابع آب کشور</t>
  </si>
  <si>
    <t>پ د - مطالعات جامع مدیریت بحران در برابر حوادث غیرمترقبه</t>
  </si>
  <si>
    <t>پ د - سرمایه گذاری مشترک با برندهای مطرح بین المللی در زمینه آموزش و انتقال تکنولوژی های نوین</t>
  </si>
  <si>
    <t>پ د - آینده پژوهی و تدوین نقشه راه فناوری های نوین</t>
  </si>
  <si>
    <t>پ س - توسعه فناوری هضم بی هوازی برای تصفیه و استفاده مجدد از پساب در تصفه خانه های فاضلاب کشور</t>
  </si>
  <si>
    <t>code!$C$54:$E$54</t>
  </si>
  <si>
    <t>code!$C$56:$E$56</t>
  </si>
  <si>
    <t>code!$C$65:$c$65</t>
  </si>
  <si>
    <t>1- ساخت کالاهای صنعت آب و برق</t>
  </si>
  <si>
    <t xml:space="preserve">1- طرح های پژوهشی و تحقیقاتی </t>
  </si>
  <si>
    <t>فهرست اولویت های تحقیقاتی در سال ١٤٠٥</t>
  </si>
  <si>
    <t>*</t>
  </si>
  <si>
    <t>معاونت حفاظت و بهره برداری</t>
  </si>
  <si>
    <t>اولويت هاي پژوهشي پدافند زیستی آب شرب</t>
  </si>
  <si>
    <t>نبود یک چارچوب نظام‌مند و مبتنی بر داده برای شناسایی، رتبه‌بندی و اولویت‌بندی نقاط آسیب‌پذیر فیزیکی در تصفیه‌خانه شرب شهر بیرجند و چاه‌های تأمین آب، که موجب تصمیم‌گیری‌های سلیقه‌ای یا واکنشی در حوزه حفاظت فیزیکی و پدافند غیرعامل شده و ریسک اختلال در تأمین پایدار آب شرب را افزایش داده است.</t>
  </si>
  <si>
    <t>مسئله اصلی، فقدان یک مدل کمی–مکانی برای شناسایی و ارزیابی شدت آسیب‌پذیری فیزیکی اجزای کلیدی تصفیه‌خانه بیرجند و چاه‌های تأمین آب است. در حال حاضر اطلاعات مربوط به نقاط حساس پراکنده، غیرساختاریافته و فاقد تحلیل ریسک سیستماتیک است. این تحقیق باید با استفاده از پایش میدانی، چک‌لیست‌های استاندارد ارزیابی ریسک، شاخص‌سازی آسیب‌پذیری، و ابزارهای GIS، سطح آسیب‌پذیری هر نقطه را بر اساس معیارهایی مانند احتمال وقوع تهدید، شدت پیامد، قابلیت کشف، و زمان بازیابی، به‌صورت کمی تعیین و طبقه‌بندی کند.</t>
  </si>
  <si>
    <t>مریم رجب زاده</t>
  </si>
  <si>
    <t xml:space="preserve"> skhrw1400@gmail.com</t>
  </si>
  <si>
    <t>نبود سامانه یکپارچه و هوشمند برای پایش برخط کیفیت آب و تشخیص سریع انحرافات غیرعادی ناشی از فعالیت‌های عامدانه، که موجب تأخیر در کشف آلودگی و افزایش دامنه اثر در شبکه تأمین و توزیع آب می‌شود.</t>
  </si>
  <si>
    <t>مسئله اصلی طراحی یک معماری IoT شامل حسگرهای چندپارامتری (مانند pH، کدورت، هدایت الکتریکی، کلر باقی‌مانده و …)، بستر انتقال داده امن، و یک موتور تحلیل هوشمند برای تشخیص انحراف از الگوی نرمال کیفیت آب است. چالش پژوهش شامل تعیین شاخص‌های کلیدی کیفیت حساس به دستکاری عامدانه، مدل‌سازی رفتار نرمال سیستم، انتخاب و پیاده‌سازی الگوریتم تشخیص ناهنجاری (آماری یا یادگیری ماشین)، و تعیین آستانه‌های هشدار با حداقل خطای مثبت و منفی است. سیستم باید بتواند بین نوسانات طبیعی کیفیت آب و انحرافات مشکوک تمایز قائل شود.</t>
  </si>
  <si>
    <t>نبود مدل تحلیلی و ابزار ارزیابی ریسک برای سنجش پیامدهای انتشار عمدی عوامل زیستی در سامانه‌های آب بازيافتي، که باعث ناآمادگی مدیریتی و فقدان برنامه پاسخ مبتنی بر سناریو در برابر تهدیدات زیستی می‌شود.</t>
  </si>
  <si>
    <t>نبود ارزیابی نظام‌مند و مبتنی بر شاخص‌های کمی برای سنجش میزان آمادگی و تاب‌آوری شهرستان بیرجند در برابر تهدیدات زیستی علیه آب شرب، که منجر به عدم شناخت نقاط ضعف ساختاری و عملیاتی در زنجیره تأمین و توزیع آب می‌شود.</t>
  </si>
  <si>
    <t xml:space="preserve">1- مدیریت جامع و پایدار کمی و کیفی منابع و مصارف (عرضه و تقاضای) آب        </t>
  </si>
  <si>
    <t>2- کیفی آب (شامل شناسایی و بهره‌برداری از منابع آب متعارف و غیرمتعارف، بررسی تداخل آب شور و شیرین، حریم کیفی)</t>
  </si>
  <si>
    <t xml:space="preserve">3- حکمرانی آب </t>
  </si>
  <si>
    <t xml:space="preserve">4- سازگاری با کم آبی و تغییر اقلیم </t>
  </si>
  <si>
    <t>1- ناترازی منابع و مصارف آب و کاهش ذخایر آبخوان‌ها</t>
  </si>
  <si>
    <t>2- بهره‌وری و راندمان در شبکه‌های آبیاری و توزیع آب</t>
  </si>
  <si>
    <t>3- پایش و اندازه‌گیری کمی و کیفی آب</t>
  </si>
  <si>
    <t>آلودگی منابع آب و تهدیدات زیستی</t>
  </si>
  <si>
    <t>3- مدیریت منابع آب ایران1- ابرچالش2- کیفی آب (شامل شناسایی و بهره‌برداری از منابع آب متعارف و غیرمتعارف، بررسی تداخل آب شور و شیرین، حریم کیفی)</t>
  </si>
  <si>
    <t xml:space="preserve">3- مدیریت منابع آب ایران1- ابرچالش3- حکمرانی آب </t>
  </si>
  <si>
    <t>3- مدیریت منابع آب ایران1- ابرچالش4- سازگاری با کم آبی و تغییر اقلیم</t>
  </si>
  <si>
    <t>حکمرانی آب (حقوقی، نهادی، اجتماعی، اقتصادی، مالی)</t>
  </si>
  <si>
    <t>خشکسالی و منابع سطحی</t>
  </si>
  <si>
    <t>code!$C$24:$f$24</t>
  </si>
  <si>
    <t>code!$C$55:$C$55</t>
  </si>
  <si>
    <t>محور آب</t>
  </si>
  <si>
    <t>3- مدیریت منابع آب ایران1- ابرچالش1-  مدیریت جامع و پایدار کمی و کیفی منابع و مصارف (عرضه و تقاضای) آب</t>
  </si>
  <si>
    <t>3- مدیریت منابع آب ایران2- کلان روندها</t>
  </si>
  <si>
    <t>code!$C$24:$f$25</t>
  </si>
  <si>
    <t>code!$C$56:$C$56</t>
  </si>
  <si>
    <t>code!$C$57:$C$57</t>
  </si>
  <si>
    <t>تأسیسات آب شرب در برابر تهدیدات فیزیکی آسیب‌پذیرند. این پروژه با شناسایی نقاط بحرانی، تاب‌آوری زیرساخت‌های حیاتی آب را افزایش می‌دهد.</t>
  </si>
  <si>
    <t>سیستم‌های پایش موجود توان تشخیص الگوهای غیرعادی پیچیده را ندارند. این پروژه با پایش برخط و هشدار زودهنگام، تاب‌آوری آب شرب را در برابر حملات عمدی افزایش می‌دهد.</t>
  </si>
  <si>
    <t>سامانه‌های آب بازیافتی پایش کمتری نسبت به آب شرب دارند. این پروژه با مدل‌سازی انتشار آلودگی زیستی، تاب‌آوری سیستم آب بازیافتی را در برابر تهدیدات افزایش می‌دهد.</t>
  </si>
  <si>
    <t>بدون ارزیابی شاخص‌محور، امکان اولویت‌بندی سرمایه‌گذاری وجود ندارد. این پروژه با سنجش تاب‌آوری، تصویری واقعی از سطح آمادگی ارائه داده و مبنای برنامه ارتقاء قرار می‌گیرد.</t>
  </si>
  <si>
    <t>مسئله اصلی توسعه یک چارچوب مدلسازی برای شبیه‌سازی انتشار فرضی یک عامل زیستی شاخص در شبکه آب بازيافتي و ارزیابی پیامدهای آن بر اساس پارامترهایی مانند دبی، زمان ماند، شرایط محیطی و الگوی مصرف است. پژوهش باید شامل: انتخاب عامل‌های نماینده غیرحساس برای مدلسازی، شبیه‌سازی هیدرولیکی و انتقال–انتشار در شبکه (با استفاده از نرم‌افزارهای متعارف مدل‌سازی شبکه)، تحلیل سناریوهای مختلف از نظر شدت و گستره اثر، و کمی‌سازی ریسک بر اساس احتمال، شدت پیامد و جمعیت/سطح در معرض باشد.
تمرکز تحقیق باید بر ارزیابی ریسک و حساسیت سیستم باشد، نه طراحی روش انتشار.</t>
  </si>
  <si>
    <t xml:space="preserve">مسئله اصلی توسعه یک چارچوب ارزیابی تاب‌آوری در برابر تهدیدات زیستی در سیستم آب شرب بیرجند است. این چارچوب باید ابعاد مختلف را پوشش دهد: پیشگیری (پایش، حفاظت فیزیکی، کنترل دسترسی)، کشف (سیستم‌های هشدار، آزمایشگاه)، پاسخ (رویه‌های اضطراری، هماهنگی بین‌بخشی)، بازیابی (تداوم خدمت، اطلاع‌رسانی عمومی)، و حکمرانی و مدیریت ریسک. </t>
  </si>
  <si>
    <t>توسعه مدل مکانی-کمی شناسایی و پهنه‌بندی نقاط آسیب‌پذیر فیزیکی در تصفیه‌خانه شرب و چاه‌های تأمین آب بیرجند</t>
  </si>
  <si>
    <t>طراحی معماری سامانه هشدار هوشمند مبتنی بر IoT برای شناسایی انحرافات کیفی آب ناشی از فعالیت‌های عامدانه</t>
  </si>
  <si>
    <t>توسعه چارچوب مدل‌سازی انتشار فرضی عوامل زیستی شاخص از طریق سامانه‌های آب بازیافتی و ارزیابی مخاطرات</t>
  </si>
  <si>
    <t>توسعه چارچوب ارزیابی تاب‌آوری در برابر تهدیدات زیستی علیه آب شرب و تدوین راهکارهای ارتقاء (مطالعه موردی: بیرجند)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</si>
</sst>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theme="1"/>
      <name val="Calibri"/>
      <family val="2"/>
    </font>
    <font>
      <sz val="14"/>
      <color rgb="FF000000"/>
      <name val="Calibri"/>
      <family val="2"/>
      <scheme val="minor"/>
    </font>
    <font>
      <sz val="10"/>
      <name val="Arial"/>
      <family val="2"/>
    </font>
    <font>
      <b/>
      <sz val="11"/>
      <color theme="1"/>
      <name val="B Nazanin"/>
      <charset val="178"/>
    </font>
    <font>
      <sz val="16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9">
    <xf numFmtId="0" fontId="0" fillId="0" borderId="0" xfId="0"/>
    <xf numFmtId="0" fontId="2" fillId="0" borderId="0" xfId="0" applyFont="1" applyBorder="1" applyAlignment="1">
      <alignment horizontal="right" vertical="center" readingOrder="2"/>
    </xf>
    <xf numFmtId="0" fontId="6" fillId="0" borderId="0" xfId="0" applyFont="1" applyBorder="1" applyAlignment="1">
      <alignment horizontal="right" vertical="center" readingOrder="2"/>
    </xf>
    <xf numFmtId="0" fontId="2" fillId="3" borderId="1" xfId="0" applyFont="1" applyFill="1" applyBorder="1"/>
    <xf numFmtId="0" fontId="2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readingOrder="2"/>
    </xf>
    <xf numFmtId="0" fontId="2" fillId="3" borderId="1" xfId="0" applyFont="1" applyFill="1" applyBorder="1" applyAlignment="1">
      <alignment horizontal="right"/>
    </xf>
    <xf numFmtId="0" fontId="0" fillId="0" borderId="0" xfId="0" applyBorder="1" applyAlignment="1">
      <alignment horizontal="right" vertical="center" readingOrder="2"/>
    </xf>
    <xf numFmtId="0" fontId="1" fillId="0" borderId="0" xfId="0" applyFont="1" applyBorder="1" applyAlignment="1">
      <alignment horizontal="right" vertical="center" readingOrder="2"/>
    </xf>
    <xf numFmtId="0" fontId="0" fillId="0" borderId="0" xfId="0" applyAlignment="1">
      <alignment horizontal="right" vertical="center" readingOrder="2"/>
    </xf>
    <xf numFmtId="0" fontId="3" fillId="0" borderId="0" xfId="0" applyFont="1" applyFill="1" applyBorder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10" fillId="6" borderId="0" xfId="0" applyFont="1" applyFill="1" applyBorder="1" applyAlignment="1">
      <alignment horizontal="right" vertical="center" readingOrder="2"/>
    </xf>
    <xf numFmtId="0" fontId="10" fillId="6" borderId="0" xfId="0" applyFont="1" applyFill="1" applyAlignment="1">
      <alignment horizontal="right" vertical="center" readingOrder="2"/>
    </xf>
    <xf numFmtId="0" fontId="11" fillId="7" borderId="0" xfId="0" applyFont="1" applyFill="1" applyAlignment="1">
      <alignment horizontal="right" vertical="center" readingOrder="2"/>
    </xf>
    <xf numFmtId="0" fontId="11" fillId="7" borderId="0" xfId="0" applyFont="1" applyFill="1" applyBorder="1" applyAlignment="1">
      <alignment horizontal="right" vertical="center" readingOrder="2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center"/>
    </xf>
    <xf numFmtId="0" fontId="0" fillId="8" borderId="0" xfId="0" applyFill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3" fillId="9" borderId="0" xfId="0" applyFont="1" applyFill="1" applyBorder="1" applyAlignment="1">
      <alignment horizontal="right" vertical="center" readingOrder="2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wrapText="1"/>
    </xf>
    <xf numFmtId="0" fontId="2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Alignment="1">
      <alignment wrapText="1"/>
    </xf>
    <xf numFmtId="0" fontId="2" fillId="0" borderId="1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7"/>
  <sheetViews>
    <sheetView rightToLeft="1" tabSelected="1" topLeftCell="C1" zoomScale="80" zoomScaleNormal="80" workbookViewId="0">
      <pane ySplit="1" topLeftCell="A2" activePane="bottomLeft" state="frozen"/>
      <selection pane="bottomLeft" activeCell="G21" sqref="G21"/>
    </sheetView>
  </sheetViews>
  <sheetFormatPr defaultColWidth="8.85546875" defaultRowHeight="18" x14ac:dyDescent="0.45"/>
  <cols>
    <col min="1" max="1" width="9" bestFit="1" customWidth="1"/>
    <col min="2" max="2" width="15.140625" customWidth="1"/>
    <col min="3" max="3" width="27.28515625" style="28" customWidth="1"/>
    <col min="4" max="4" width="8.5703125" customWidth="1"/>
    <col min="5" max="5" width="22.5703125" customWidth="1"/>
    <col min="6" max="6" width="24.7109375" customWidth="1"/>
    <col min="7" max="7" width="55.28515625" style="29" customWidth="1"/>
    <col min="8" max="8" width="11" customWidth="1"/>
    <col min="9" max="9" width="8.140625" customWidth="1"/>
    <col min="10" max="10" width="7.7109375" customWidth="1"/>
    <col min="11" max="12" width="6.7109375" customWidth="1"/>
    <col min="13" max="13" width="11.7109375" customWidth="1"/>
    <col min="14" max="14" width="6.7109375" bestFit="1" customWidth="1"/>
    <col min="15" max="15" width="33.5703125" customWidth="1"/>
    <col min="16" max="16" width="28.140625" customWidth="1"/>
    <col min="17" max="17" width="8.7109375" style="24" bestFit="1" customWidth="1"/>
    <col min="18" max="19" width="12.140625" customWidth="1"/>
    <col min="20" max="20" width="10.140625" bestFit="1" customWidth="1"/>
    <col min="21" max="21" width="11.7109375" customWidth="1"/>
    <col min="22" max="22" width="17.28515625" customWidth="1"/>
    <col min="23" max="23" width="11" bestFit="1" customWidth="1"/>
  </cols>
  <sheetData>
    <row r="1" spans="1:23" ht="27.75" customHeight="1" x14ac:dyDescent="0.6">
      <c r="A1" s="36" t="s">
        <v>361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8"/>
    </row>
    <row r="2" spans="1:23" ht="18" customHeight="1" x14ac:dyDescent="0.25">
      <c r="A2" s="34" t="s">
        <v>220</v>
      </c>
      <c r="B2" s="34" t="s">
        <v>210</v>
      </c>
      <c r="C2" s="31" t="s">
        <v>0</v>
      </c>
      <c r="D2" s="31" t="s">
        <v>242</v>
      </c>
      <c r="E2" s="31" t="s">
        <v>243</v>
      </c>
      <c r="F2" s="31" t="s">
        <v>273</v>
      </c>
      <c r="G2" s="33" t="s">
        <v>1</v>
      </c>
      <c r="H2" s="41" t="s">
        <v>2</v>
      </c>
      <c r="I2" s="42"/>
      <c r="J2" s="42"/>
      <c r="K2" s="42"/>
      <c r="L2" s="42"/>
      <c r="M2" s="42"/>
      <c r="N2" s="47" t="s">
        <v>3</v>
      </c>
      <c r="O2" s="43" t="s">
        <v>4</v>
      </c>
      <c r="P2" s="34" t="s">
        <v>5</v>
      </c>
      <c r="Q2" s="45" t="s">
        <v>6</v>
      </c>
      <c r="R2" s="31" t="s">
        <v>7</v>
      </c>
      <c r="S2" s="34" t="s">
        <v>222</v>
      </c>
      <c r="T2" s="34" t="s">
        <v>8</v>
      </c>
      <c r="U2" s="34" t="s">
        <v>223</v>
      </c>
      <c r="V2" s="34" t="s">
        <v>9</v>
      </c>
      <c r="W2" s="34" t="s">
        <v>221</v>
      </c>
    </row>
    <row r="3" spans="1:23" ht="63" x14ac:dyDescent="0.25">
      <c r="A3" s="35"/>
      <c r="B3" s="35"/>
      <c r="C3" s="32"/>
      <c r="D3" s="32"/>
      <c r="E3" s="32"/>
      <c r="F3" s="39"/>
      <c r="G3" s="33"/>
      <c r="H3" s="5" t="s">
        <v>201</v>
      </c>
      <c r="I3" s="5" t="s">
        <v>202</v>
      </c>
      <c r="J3" s="5" t="s">
        <v>179</v>
      </c>
      <c r="K3" s="5" t="s">
        <v>203</v>
      </c>
      <c r="L3" s="5" t="s">
        <v>204</v>
      </c>
      <c r="M3" s="5" t="s">
        <v>181</v>
      </c>
      <c r="N3" s="48"/>
      <c r="O3" s="44"/>
      <c r="P3" s="35"/>
      <c r="Q3" s="46"/>
      <c r="R3" s="32"/>
      <c r="S3" s="40"/>
      <c r="T3" s="35"/>
      <c r="U3" s="35"/>
      <c r="V3" s="35"/>
      <c r="W3" s="35"/>
    </row>
    <row r="4" spans="1:23" ht="54" customHeight="1" x14ac:dyDescent="0.45">
      <c r="A4" s="30">
        <v>51</v>
      </c>
      <c r="B4" s="6" t="s">
        <v>192</v>
      </c>
      <c r="C4" s="7" t="s">
        <v>114</v>
      </c>
      <c r="D4" s="6" t="s">
        <v>225</v>
      </c>
      <c r="E4" s="6" t="s">
        <v>374</v>
      </c>
      <c r="F4" s="6" t="s">
        <v>380</v>
      </c>
      <c r="G4" s="23" t="s">
        <v>400</v>
      </c>
      <c r="H4" s="25"/>
      <c r="I4" s="26"/>
      <c r="J4" s="26" t="s">
        <v>362</v>
      </c>
      <c r="K4" s="26"/>
      <c r="L4" s="26"/>
      <c r="M4" s="27"/>
      <c r="N4" s="4" t="s">
        <v>364</v>
      </c>
      <c r="O4" s="4" t="s">
        <v>365</v>
      </c>
      <c r="P4" s="4" t="s">
        <v>394</v>
      </c>
      <c r="Q4" s="4" t="s">
        <v>366</v>
      </c>
      <c r="R4" s="3" t="s">
        <v>182</v>
      </c>
      <c r="S4" s="4"/>
      <c r="T4" s="4" t="s">
        <v>363</v>
      </c>
      <c r="U4" s="4" t="s">
        <v>367</v>
      </c>
      <c r="V4" s="4">
        <v>9155757506</v>
      </c>
      <c r="W4" s="4" t="s">
        <v>368</v>
      </c>
    </row>
    <row r="5" spans="1:23" ht="36" customHeight="1" x14ac:dyDescent="0.45">
      <c r="A5" s="30">
        <v>52</v>
      </c>
      <c r="B5" s="6" t="s">
        <v>192</v>
      </c>
      <c r="C5" s="7" t="s">
        <v>114</v>
      </c>
      <c r="D5" s="6" t="s">
        <v>225</v>
      </c>
      <c r="E5" s="6" t="s">
        <v>374</v>
      </c>
      <c r="F5" s="6" t="s">
        <v>380</v>
      </c>
      <c r="G5" s="23" t="s">
        <v>401</v>
      </c>
      <c r="H5" s="25"/>
      <c r="I5" s="26"/>
      <c r="J5" s="26" t="s">
        <v>362</v>
      </c>
      <c r="K5" s="26"/>
      <c r="L5" s="26"/>
      <c r="M5" s="27"/>
      <c r="N5" s="4" t="s">
        <v>364</v>
      </c>
      <c r="O5" s="4" t="s">
        <v>369</v>
      </c>
      <c r="P5" s="4" t="s">
        <v>395</v>
      </c>
      <c r="Q5" s="4" t="s">
        <v>370</v>
      </c>
      <c r="R5" s="3" t="s">
        <v>180</v>
      </c>
      <c r="S5" s="4"/>
      <c r="T5" s="4" t="s">
        <v>363</v>
      </c>
      <c r="U5" s="4" t="s">
        <v>367</v>
      </c>
      <c r="V5" s="4">
        <v>9155757506</v>
      </c>
      <c r="W5" s="4" t="s">
        <v>368</v>
      </c>
    </row>
    <row r="6" spans="1:23" ht="36" customHeight="1" x14ac:dyDescent="0.45">
      <c r="A6" s="30">
        <v>53</v>
      </c>
      <c r="B6" s="6" t="s">
        <v>192</v>
      </c>
      <c r="C6" s="7" t="s">
        <v>114</v>
      </c>
      <c r="D6" s="6" t="s">
        <v>225</v>
      </c>
      <c r="E6" s="6" t="s">
        <v>374</v>
      </c>
      <c r="F6" s="6" t="s">
        <v>380</v>
      </c>
      <c r="G6" s="23" t="s">
        <v>402</v>
      </c>
      <c r="H6" s="25"/>
      <c r="I6" s="26"/>
      <c r="J6" s="26" t="s">
        <v>362</v>
      </c>
      <c r="K6" s="26"/>
      <c r="L6" s="26"/>
      <c r="M6" s="27"/>
      <c r="N6" s="4" t="s">
        <v>364</v>
      </c>
      <c r="O6" s="4" t="s">
        <v>371</v>
      </c>
      <c r="P6" s="4" t="s">
        <v>396</v>
      </c>
      <c r="Q6" s="17" t="s">
        <v>398</v>
      </c>
      <c r="R6" s="3" t="s">
        <v>182</v>
      </c>
      <c r="S6" s="4"/>
      <c r="T6" s="4" t="s">
        <v>363</v>
      </c>
      <c r="U6" s="4" t="s">
        <v>367</v>
      </c>
      <c r="V6" s="4">
        <v>9155757506</v>
      </c>
      <c r="W6" s="4" t="s">
        <v>368</v>
      </c>
    </row>
    <row r="7" spans="1:23" ht="36" customHeight="1" x14ac:dyDescent="0.45">
      <c r="A7" s="30">
        <v>54</v>
      </c>
      <c r="B7" s="6" t="s">
        <v>192</v>
      </c>
      <c r="C7" s="7" t="s">
        <v>114</v>
      </c>
      <c r="D7" s="6" t="s">
        <v>225</v>
      </c>
      <c r="E7" s="6" t="s">
        <v>374</v>
      </c>
      <c r="F7" s="6" t="s">
        <v>380</v>
      </c>
      <c r="G7" s="23" t="s">
        <v>403</v>
      </c>
      <c r="H7" s="25"/>
      <c r="I7" s="26"/>
      <c r="J7" s="26" t="s">
        <v>362</v>
      </c>
      <c r="K7" s="26"/>
      <c r="L7" s="26"/>
      <c r="M7" s="27"/>
      <c r="N7" s="4" t="s">
        <v>364</v>
      </c>
      <c r="O7" s="4" t="s">
        <v>372</v>
      </c>
      <c r="P7" s="4" t="s">
        <v>397</v>
      </c>
      <c r="Q7" s="4" t="s">
        <v>399</v>
      </c>
      <c r="R7" s="3" t="s">
        <v>182</v>
      </c>
      <c r="S7" s="4"/>
      <c r="T7" s="4" t="s">
        <v>363</v>
      </c>
      <c r="U7" s="4" t="s">
        <v>367</v>
      </c>
      <c r="V7" s="4">
        <v>9155757506</v>
      </c>
      <c r="W7" s="4" t="s">
        <v>368</v>
      </c>
    </row>
  </sheetData>
  <dataConsolidate/>
  <mergeCells count="19">
    <mergeCell ref="R2:R3"/>
    <mergeCell ref="T2:T3"/>
    <mergeCell ref="N2:N3"/>
    <mergeCell ref="E2:E3"/>
    <mergeCell ref="G2:G3"/>
    <mergeCell ref="A2:A3"/>
    <mergeCell ref="A1:W1"/>
    <mergeCell ref="U2:U3"/>
    <mergeCell ref="V2:V3"/>
    <mergeCell ref="B2:B3"/>
    <mergeCell ref="F2:F3"/>
    <mergeCell ref="C2:C3"/>
    <mergeCell ref="D2:D3"/>
    <mergeCell ref="S2:S3"/>
    <mergeCell ref="W2:W3"/>
    <mergeCell ref="H2:M2"/>
    <mergeCell ref="O2:O3"/>
    <mergeCell ref="P2:P3"/>
    <mergeCell ref="Q2:Q3"/>
  </mergeCells>
  <phoneticPr fontId="12" type="noConversion"/>
  <dataValidations count="7">
    <dataValidation type="textLength" allowBlank="1" showInputMessage="1" showErrorMessage="1" errorTitle="خطای درج اطلاعات" error="لطفا دلایل اولویت داشتن تحقیق را به طور کامل درج نمایید" sqref="P2:Q2" xr:uid="{512E0B80-D4C5-46D0-B927-AC3164EFB0D0}">
      <formula1>10</formula1>
      <formula2>2000</formula2>
    </dataValidation>
    <dataValidation allowBlank="1" showInputMessage="1" showErrorMessage="1" errorTitle="عدم تکمیل اطلاعات" error="لطفا عنوان تحقیقاتی را به طور کامل درج نمایید" sqref="H2" xr:uid="{51A687F7-2429-4AF2-9473-703765C7AD5D}"/>
    <dataValidation type="textLength" allowBlank="1" showInputMessage="1" showErrorMessage="1" errorTitle="عدم تکمیل اطلاعات" error="لطفا عنوان تحقیقاتی را به طور کامل درج نمایید" sqref="G2" xr:uid="{CD5BCF33-259E-4D2B-AA9C-DA99BA9ED038}">
      <formula1>10</formula1>
      <formula2>2000</formula2>
    </dataValidation>
    <dataValidation type="list" allowBlank="1" showInputMessage="1" showErrorMessage="1" sqref="E4:E7" xr:uid="{FE11A39A-BB8B-43F6-9DFA-BC918CFE2F35}">
      <formula1>INDIRECT(VLOOKUP(CONCATENATE(B4,D4,#REF!),kolmhvar2,2))</formula1>
    </dataValidation>
    <dataValidation type="list" allowBlank="1" showInputMessage="1" showErrorMessage="1" sqref="C4:C7" xr:uid="{00526F71-4AC9-415C-8960-791888D12347}">
      <formula1>INDIRECT(VLOOKUP(B4,kolcompany,2))</formula1>
    </dataValidation>
    <dataValidation type="list" allowBlank="1" showInputMessage="1" showErrorMessage="1" sqref="D4:D7" xr:uid="{AEC1EB1F-3E86-4024-9DEB-F92067B6CF59}">
      <formula1>INDIRECT(VLOOKUP(B4,kolmhvar1,2))</formula1>
    </dataValidation>
    <dataValidation type="list" allowBlank="1" showInputMessage="1" showErrorMessage="1" sqref="F4:F7" xr:uid="{A097F24C-22D5-4397-AA73-537E467161CC}">
      <formula1>INDIRECT(VLOOKUP(CONCATENATE(B4,D4,E4,#REF!),kolmhvar3,2))</formula1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DBADE2C-4253-4E70-B486-316774BDA3B9}">
          <x14:formula1>
            <xm:f>code!$A$73:$A$84</xm:f>
          </x14:formula1>
          <xm:sqref>R4:R7</xm:sqref>
        </x14:dataValidation>
        <x14:dataValidation type="list" allowBlank="1" showInputMessage="1" showErrorMessage="1" xr:uid="{D935C625-C757-45A8-A453-B8A3FA39A093}">
          <x14:formula1>
            <xm:f>code!$A$2:$A$6</xm:f>
          </x14:formula1>
          <xm:sqref>B4:B7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G121"/>
  <sheetViews>
    <sheetView rightToLeft="1" topLeftCell="A48" workbookViewId="0">
      <selection activeCell="B57" sqref="B57"/>
    </sheetView>
  </sheetViews>
  <sheetFormatPr defaultColWidth="9.140625" defaultRowHeight="15" x14ac:dyDescent="0.25"/>
  <cols>
    <col min="1" max="1" width="38.140625" style="8" customWidth="1"/>
    <col min="2" max="2" width="29.140625" style="8" customWidth="1"/>
    <col min="3" max="3" width="14.85546875" style="8" customWidth="1"/>
    <col min="4" max="4" width="14.140625" style="8" customWidth="1"/>
    <col min="5" max="5" width="11.140625" style="8" customWidth="1"/>
    <col min="6" max="6" width="13.140625" style="8" customWidth="1"/>
    <col min="7" max="7" width="9.140625" style="8"/>
    <col min="8" max="8" width="12.7109375" style="8" customWidth="1"/>
    <col min="9" max="9" width="9.140625" style="8"/>
    <col min="10" max="10" width="18.140625" style="8" customWidth="1"/>
    <col min="11" max="11" width="21.7109375" style="8" customWidth="1"/>
    <col min="12" max="16384" width="9.140625" style="8"/>
  </cols>
  <sheetData>
    <row r="1" spans="1:59" x14ac:dyDescent="0.25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</row>
    <row r="2" spans="1:59" ht="18" x14ac:dyDescent="0.25">
      <c r="A2" s="1" t="s">
        <v>190</v>
      </c>
      <c r="B2" s="11" t="s">
        <v>11</v>
      </c>
      <c r="C2" s="10" t="s">
        <v>12</v>
      </c>
      <c r="D2" s="10" t="s">
        <v>13</v>
      </c>
      <c r="E2" s="10" t="s">
        <v>14</v>
      </c>
      <c r="F2" s="10" t="s">
        <v>15</v>
      </c>
      <c r="G2" s="10" t="s">
        <v>16</v>
      </c>
      <c r="H2" s="10" t="s">
        <v>17</v>
      </c>
      <c r="I2" s="10" t="s">
        <v>18</v>
      </c>
      <c r="J2" s="10" t="s">
        <v>19</v>
      </c>
      <c r="K2" s="10" t="s">
        <v>20</v>
      </c>
      <c r="L2" s="10" t="s">
        <v>21</v>
      </c>
      <c r="M2" s="10" t="s">
        <v>22</v>
      </c>
      <c r="N2" s="10" t="s">
        <v>23</v>
      </c>
      <c r="O2" s="10" t="s">
        <v>24</v>
      </c>
      <c r="P2" s="10" t="s">
        <v>25</v>
      </c>
      <c r="Q2" s="10" t="s">
        <v>26</v>
      </c>
      <c r="R2" s="10" t="s">
        <v>27</v>
      </c>
      <c r="S2" s="10" t="s">
        <v>28</v>
      </c>
      <c r="T2" s="10" t="s">
        <v>29</v>
      </c>
      <c r="U2" s="10" t="s">
        <v>30</v>
      </c>
      <c r="V2" s="10" t="s">
        <v>31</v>
      </c>
      <c r="W2" s="10" t="s">
        <v>32</v>
      </c>
      <c r="X2" s="10" t="s">
        <v>33</v>
      </c>
      <c r="Y2" s="10" t="s">
        <v>34</v>
      </c>
      <c r="Z2" s="10" t="s">
        <v>35</v>
      </c>
      <c r="AA2" s="10" t="s">
        <v>36</v>
      </c>
      <c r="AB2" s="10" t="s">
        <v>37</v>
      </c>
      <c r="AC2" s="10" t="s">
        <v>38</v>
      </c>
      <c r="AD2" s="10" t="s">
        <v>39</v>
      </c>
      <c r="AE2" s="10" t="s">
        <v>40</v>
      </c>
      <c r="AF2" s="10" t="s">
        <v>41</v>
      </c>
      <c r="AG2" s="10" t="s">
        <v>42</v>
      </c>
      <c r="AH2" s="10" t="s">
        <v>43</v>
      </c>
      <c r="AI2" s="10" t="s">
        <v>44</v>
      </c>
      <c r="AJ2" s="10" t="s">
        <v>45</v>
      </c>
      <c r="AK2" s="10" t="s">
        <v>46</v>
      </c>
      <c r="AL2" s="10" t="s">
        <v>47</v>
      </c>
      <c r="AM2" s="10" t="s">
        <v>48</v>
      </c>
      <c r="AN2" s="10" t="s">
        <v>49</v>
      </c>
      <c r="AO2" s="10" t="s">
        <v>50</v>
      </c>
      <c r="AP2" s="10" t="s">
        <v>51</v>
      </c>
      <c r="AQ2" s="10" t="s">
        <v>52</v>
      </c>
      <c r="AR2" s="10" t="s">
        <v>53</v>
      </c>
      <c r="AS2" s="10" t="s">
        <v>54</v>
      </c>
      <c r="AT2" s="10" t="s">
        <v>55</v>
      </c>
      <c r="AU2" s="10" t="s">
        <v>56</v>
      </c>
      <c r="AV2" s="10" t="s">
        <v>57</v>
      </c>
      <c r="AW2" s="10" t="s">
        <v>58</v>
      </c>
      <c r="AX2" s="10" t="s">
        <v>59</v>
      </c>
      <c r="AY2" s="10" t="s">
        <v>60</v>
      </c>
      <c r="AZ2" s="10" t="s">
        <v>61</v>
      </c>
      <c r="BA2" s="10" t="s">
        <v>62</v>
      </c>
      <c r="BB2" s="10" t="s">
        <v>63</v>
      </c>
      <c r="BC2" s="10" t="s">
        <v>64</v>
      </c>
      <c r="BD2" s="10" t="s">
        <v>65</v>
      </c>
      <c r="BE2" s="10" t="s">
        <v>66</v>
      </c>
      <c r="BF2" s="10" t="s">
        <v>67</v>
      </c>
      <c r="BG2" s="10" t="s">
        <v>68</v>
      </c>
    </row>
    <row r="3" spans="1:59" ht="18" x14ac:dyDescent="0.25">
      <c r="A3" s="1" t="s">
        <v>191</v>
      </c>
      <c r="B3" s="11" t="s">
        <v>69</v>
      </c>
      <c r="C3" s="10" t="s">
        <v>70</v>
      </c>
      <c r="D3" s="10" t="s">
        <v>71</v>
      </c>
      <c r="E3" s="10" t="s">
        <v>72</v>
      </c>
      <c r="F3" s="10" t="s">
        <v>73</v>
      </c>
      <c r="G3" s="10" t="s">
        <v>74</v>
      </c>
      <c r="H3" s="10" t="s">
        <v>75</v>
      </c>
      <c r="I3" s="10" t="s">
        <v>76</v>
      </c>
      <c r="J3" s="10" t="s">
        <v>77</v>
      </c>
      <c r="K3" s="10" t="s">
        <v>78</v>
      </c>
      <c r="L3" s="10" t="s">
        <v>79</v>
      </c>
      <c r="M3" s="10" t="s">
        <v>80</v>
      </c>
      <c r="N3" s="10" t="s">
        <v>81</v>
      </c>
      <c r="O3" s="10" t="s">
        <v>82</v>
      </c>
      <c r="P3" s="10" t="s">
        <v>83</v>
      </c>
      <c r="Q3" s="10" t="s">
        <v>84</v>
      </c>
      <c r="R3" s="10" t="s">
        <v>85</v>
      </c>
      <c r="S3" s="10" t="s">
        <v>86</v>
      </c>
      <c r="T3" s="10" t="s">
        <v>87</v>
      </c>
      <c r="U3" s="10" t="s">
        <v>88</v>
      </c>
      <c r="V3" s="10" t="s">
        <v>89</v>
      </c>
      <c r="W3" s="10" t="s">
        <v>90</v>
      </c>
      <c r="X3" s="10" t="s">
        <v>91</v>
      </c>
      <c r="Y3" s="10" t="s">
        <v>92</v>
      </c>
      <c r="Z3" s="10" t="s">
        <v>93</v>
      </c>
      <c r="AA3" s="10" t="s">
        <v>94</v>
      </c>
      <c r="AB3" s="10" t="s">
        <v>95</v>
      </c>
      <c r="AC3" s="10" t="s">
        <v>96</v>
      </c>
      <c r="AD3" s="10" t="s">
        <v>97</v>
      </c>
      <c r="AE3" s="10" t="s">
        <v>98</v>
      </c>
      <c r="AF3" s="10" t="s">
        <v>99</v>
      </c>
      <c r="AG3" s="10" t="s">
        <v>100</v>
      </c>
      <c r="AH3" s="10" t="s">
        <v>101</v>
      </c>
      <c r="AI3" s="10" t="s">
        <v>102</v>
      </c>
      <c r="AJ3" s="10" t="s">
        <v>103</v>
      </c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</row>
    <row r="4" spans="1:59" ht="18" x14ac:dyDescent="0.25">
      <c r="A4" s="1" t="s">
        <v>192</v>
      </c>
      <c r="B4" s="11" t="s">
        <v>104</v>
      </c>
      <c r="C4" s="10" t="s">
        <v>105</v>
      </c>
      <c r="D4" s="10" t="s">
        <v>106</v>
      </c>
      <c r="E4" s="10" t="s">
        <v>107</v>
      </c>
      <c r="F4" s="10" t="s">
        <v>108</v>
      </c>
      <c r="G4" s="10" t="s">
        <v>109</v>
      </c>
      <c r="H4" s="10" t="s">
        <v>110</v>
      </c>
      <c r="I4" s="10" t="s">
        <v>111</v>
      </c>
      <c r="J4" s="10" t="s">
        <v>112</v>
      </c>
      <c r="K4" s="10" t="s">
        <v>113</v>
      </c>
      <c r="L4" s="10" t="s">
        <v>114</v>
      </c>
      <c r="M4" s="10" t="s">
        <v>115</v>
      </c>
      <c r="N4" s="10" t="s">
        <v>116</v>
      </c>
      <c r="O4" s="10" t="s">
        <v>117</v>
      </c>
      <c r="P4" s="10" t="s">
        <v>118</v>
      </c>
      <c r="Q4" s="10" t="s">
        <v>119</v>
      </c>
      <c r="R4" s="10" t="s">
        <v>120</v>
      </c>
      <c r="S4" s="10" t="s">
        <v>121</v>
      </c>
      <c r="T4" s="10" t="s">
        <v>122</v>
      </c>
      <c r="U4" s="10" t="s">
        <v>123</v>
      </c>
      <c r="V4" s="10" t="s">
        <v>124</v>
      </c>
      <c r="W4" s="10" t="s">
        <v>125</v>
      </c>
      <c r="X4" s="10" t="s">
        <v>126</v>
      </c>
      <c r="Y4" s="10" t="s">
        <v>127</v>
      </c>
      <c r="Z4" s="10" t="s">
        <v>128</v>
      </c>
      <c r="AA4" s="10" t="s">
        <v>129</v>
      </c>
      <c r="AB4" s="10" t="s">
        <v>130</v>
      </c>
      <c r="AC4" s="10" t="s">
        <v>131</v>
      </c>
      <c r="AD4" s="10" t="s">
        <v>132</v>
      </c>
      <c r="AE4" s="10" t="s">
        <v>133</v>
      </c>
      <c r="AF4" s="10" t="s">
        <v>134</v>
      </c>
      <c r="AG4" s="10" t="s">
        <v>135</v>
      </c>
      <c r="AH4" s="10" t="s">
        <v>136</v>
      </c>
      <c r="AI4" s="10" t="s">
        <v>137</v>
      </c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</row>
    <row r="5" spans="1:59" ht="18" x14ac:dyDescent="0.25">
      <c r="A5" s="1" t="s">
        <v>193</v>
      </c>
      <c r="B5" s="11" t="s">
        <v>138</v>
      </c>
      <c r="C5" s="10" t="s">
        <v>139</v>
      </c>
      <c r="D5" s="10" t="s">
        <v>140</v>
      </c>
      <c r="E5" s="10" t="s">
        <v>141</v>
      </c>
      <c r="F5" s="10" t="s">
        <v>142</v>
      </c>
      <c r="G5" s="10" t="s">
        <v>143</v>
      </c>
      <c r="H5" s="10" t="s">
        <v>144</v>
      </c>
      <c r="I5" s="10" t="s">
        <v>145</v>
      </c>
      <c r="J5" s="10" t="s">
        <v>146</v>
      </c>
      <c r="K5" s="10" t="s">
        <v>147</v>
      </c>
      <c r="L5" s="10" t="s">
        <v>148</v>
      </c>
      <c r="M5" s="10" t="s">
        <v>149</v>
      </c>
      <c r="N5" s="10" t="s">
        <v>150</v>
      </c>
      <c r="O5" s="10" t="s">
        <v>151</v>
      </c>
      <c r="P5" s="10" t="s">
        <v>152</v>
      </c>
      <c r="Q5" s="10" t="s">
        <v>153</v>
      </c>
      <c r="R5" s="10" t="s">
        <v>154</v>
      </c>
      <c r="S5" s="10" t="s">
        <v>155</v>
      </c>
      <c r="T5" s="10" t="s">
        <v>156</v>
      </c>
      <c r="U5" s="10" t="s">
        <v>157</v>
      </c>
      <c r="V5" s="10" t="s">
        <v>158</v>
      </c>
      <c r="W5" s="10" t="s">
        <v>159</v>
      </c>
      <c r="X5" s="10" t="s">
        <v>160</v>
      </c>
      <c r="Y5" s="10" t="s">
        <v>161</v>
      </c>
      <c r="Z5" s="10" t="s">
        <v>162</v>
      </c>
      <c r="AA5" s="10" t="s">
        <v>163</v>
      </c>
      <c r="AB5" s="10" t="s">
        <v>164</v>
      </c>
      <c r="AC5" s="10" t="s">
        <v>165</v>
      </c>
      <c r="AD5" s="10" t="s">
        <v>166</v>
      </c>
      <c r="AE5" s="10" t="s">
        <v>167</v>
      </c>
      <c r="AF5" s="10" t="s">
        <v>168</v>
      </c>
      <c r="AG5" s="10" t="s">
        <v>169</v>
      </c>
      <c r="AH5" s="10" t="s">
        <v>170</v>
      </c>
      <c r="AI5" s="10" t="s">
        <v>171</v>
      </c>
      <c r="AJ5" s="10" t="s">
        <v>172</v>
      </c>
      <c r="AK5" s="10" t="s">
        <v>173</v>
      </c>
      <c r="AL5" s="10" t="s">
        <v>174</v>
      </c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</row>
    <row r="6" spans="1:59" ht="18" x14ac:dyDescent="0.25">
      <c r="A6" s="1" t="s">
        <v>194</v>
      </c>
      <c r="B6" s="11" t="s">
        <v>175</v>
      </c>
      <c r="C6" s="10" t="s">
        <v>176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</row>
    <row r="7" spans="1:59" ht="18" x14ac:dyDescent="0.25">
      <c r="A7" s="1" t="s">
        <v>195</v>
      </c>
      <c r="B7" s="11" t="s">
        <v>177</v>
      </c>
      <c r="C7" s="8" t="s">
        <v>178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</row>
    <row r="8" spans="1:59" ht="18" x14ac:dyDescent="0.25">
      <c r="A8" s="1" t="s">
        <v>217</v>
      </c>
      <c r="B8" s="11" t="s">
        <v>213</v>
      </c>
      <c r="C8" s="1" t="s">
        <v>212</v>
      </c>
      <c r="D8" s="1" t="s">
        <v>211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</row>
    <row r="9" spans="1:59" ht="18" x14ac:dyDescent="0.25">
      <c r="A9" s="1"/>
      <c r="B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</row>
    <row r="10" spans="1:59" ht="19.5" x14ac:dyDescent="0.25">
      <c r="A10" s="2" t="s">
        <v>224</v>
      </c>
      <c r="B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</row>
    <row r="11" spans="1:59" ht="18" x14ac:dyDescent="0.25">
      <c r="A11" s="1" t="s">
        <v>190</v>
      </c>
      <c r="B11" s="11" t="s">
        <v>232</v>
      </c>
      <c r="C11" s="10" t="s">
        <v>225</v>
      </c>
      <c r="D11" s="10" t="s">
        <v>226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</row>
    <row r="12" spans="1:59" ht="18" x14ac:dyDescent="0.25">
      <c r="A12" s="1" t="s">
        <v>191</v>
      </c>
      <c r="B12" s="11" t="s">
        <v>233</v>
      </c>
      <c r="C12" s="10" t="s">
        <v>225</v>
      </c>
      <c r="D12" s="10" t="s">
        <v>226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</row>
    <row r="13" spans="1:59" ht="18" x14ac:dyDescent="0.25">
      <c r="A13" s="1" t="s">
        <v>192</v>
      </c>
      <c r="B13" s="11" t="s">
        <v>336</v>
      </c>
      <c r="C13" s="10" t="s">
        <v>225</v>
      </c>
      <c r="D13" s="10" t="s">
        <v>226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</row>
    <row r="14" spans="1:59" ht="18" x14ac:dyDescent="0.25">
      <c r="A14" s="1" t="s">
        <v>193</v>
      </c>
      <c r="B14" s="11" t="s">
        <v>337</v>
      </c>
      <c r="C14" s="10" t="s">
        <v>225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</row>
    <row r="15" spans="1:59" ht="18" x14ac:dyDescent="0.25">
      <c r="A15" s="1" t="s">
        <v>194</v>
      </c>
      <c r="B15" s="11" t="s">
        <v>198</v>
      </c>
      <c r="C15" s="10" t="s">
        <v>225</v>
      </c>
      <c r="D15" s="10" t="s">
        <v>226</v>
      </c>
      <c r="E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</row>
    <row r="16" spans="1:59" ht="18" x14ac:dyDescent="0.25">
      <c r="A16" s="1" t="s">
        <v>195</v>
      </c>
      <c r="B16" s="11" t="s">
        <v>214</v>
      </c>
      <c r="C16" s="10" t="s">
        <v>189</v>
      </c>
      <c r="D16" s="10" t="s">
        <v>197</v>
      </c>
    </row>
    <row r="17" spans="1:20" ht="18" x14ac:dyDescent="0.25">
      <c r="A17" s="1" t="s">
        <v>217</v>
      </c>
      <c r="B17" s="11" t="s">
        <v>216</v>
      </c>
      <c r="C17" s="10" t="s">
        <v>215</v>
      </c>
      <c r="D17" s="10" t="s">
        <v>197</v>
      </c>
    </row>
    <row r="18" spans="1:20" ht="18" x14ac:dyDescent="0.25">
      <c r="A18" s="1"/>
      <c r="B18" s="11"/>
      <c r="C18" s="10"/>
    </row>
    <row r="19" spans="1:20" ht="19.5" x14ac:dyDescent="0.25">
      <c r="A19" s="2" t="s">
        <v>227</v>
      </c>
      <c r="B19" s="11"/>
      <c r="C19" s="10"/>
    </row>
    <row r="20" spans="1:20" ht="18" x14ac:dyDescent="0.25">
      <c r="A20" s="1" t="s">
        <v>228</v>
      </c>
      <c r="B20" s="11" t="s">
        <v>234</v>
      </c>
      <c r="C20" s="10" t="s">
        <v>274</v>
      </c>
      <c r="D20" s="10" t="s">
        <v>275</v>
      </c>
      <c r="E20" s="10" t="s">
        <v>276</v>
      </c>
      <c r="F20" s="10" t="s">
        <v>277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8" x14ac:dyDescent="0.25">
      <c r="A21" s="1" t="s">
        <v>229</v>
      </c>
      <c r="B21" s="11" t="s">
        <v>235</v>
      </c>
      <c r="C21" s="10" t="s">
        <v>278</v>
      </c>
      <c r="D21" s="10" t="s">
        <v>279</v>
      </c>
      <c r="E21" s="10" t="s">
        <v>280</v>
      </c>
      <c r="F21" s="10" t="s">
        <v>281</v>
      </c>
      <c r="G21" s="10" t="s">
        <v>282</v>
      </c>
      <c r="H21" s="10"/>
      <c r="I21" s="10"/>
      <c r="K21" s="10"/>
      <c r="L21" s="10"/>
      <c r="M21" s="10"/>
      <c r="N21" s="10"/>
      <c r="O21" s="10"/>
      <c r="P21" s="10"/>
    </row>
    <row r="22" spans="1:20" ht="18" x14ac:dyDescent="0.25">
      <c r="A22" s="1" t="s">
        <v>230</v>
      </c>
      <c r="B22" s="11" t="s">
        <v>236</v>
      </c>
      <c r="C22" s="10" t="s">
        <v>274</v>
      </c>
      <c r="D22" s="10" t="s">
        <v>275</v>
      </c>
      <c r="E22" s="10" t="s">
        <v>276</v>
      </c>
      <c r="F22" s="10" t="s">
        <v>277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20" ht="18" x14ac:dyDescent="0.25">
      <c r="A23" s="1" t="s">
        <v>231</v>
      </c>
      <c r="B23" s="11" t="s">
        <v>237</v>
      </c>
      <c r="C23" s="10" t="s">
        <v>278</v>
      </c>
      <c r="D23" s="10" t="s">
        <v>279</v>
      </c>
      <c r="E23" s="10" t="s">
        <v>280</v>
      </c>
      <c r="F23" s="10" t="s">
        <v>281</v>
      </c>
      <c r="G23" s="10" t="s">
        <v>282</v>
      </c>
      <c r="H23" s="10"/>
      <c r="I23" s="10"/>
      <c r="K23" s="10"/>
      <c r="L23" s="10"/>
      <c r="M23" s="10"/>
      <c r="N23" s="10"/>
      <c r="O23" s="10"/>
      <c r="P23" s="10"/>
    </row>
    <row r="24" spans="1:20" ht="18" x14ac:dyDescent="0.25">
      <c r="A24" s="1" t="s">
        <v>332</v>
      </c>
      <c r="B24" s="21" t="s">
        <v>386</v>
      </c>
      <c r="C24" s="19" t="s">
        <v>373</v>
      </c>
      <c r="D24" s="19" t="s">
        <v>374</v>
      </c>
      <c r="E24" s="19" t="s">
        <v>375</v>
      </c>
      <c r="F24" s="19" t="s">
        <v>376</v>
      </c>
      <c r="G24" s="19"/>
      <c r="H24" s="10"/>
      <c r="I24" s="10"/>
      <c r="J24" s="10"/>
      <c r="K24" s="10"/>
      <c r="L24" s="10"/>
      <c r="M24" s="10"/>
      <c r="N24" s="10"/>
      <c r="O24" s="10"/>
      <c r="P24" s="10"/>
    </row>
    <row r="25" spans="1:20" ht="18" x14ac:dyDescent="0.25">
      <c r="A25" s="1" t="s">
        <v>390</v>
      </c>
      <c r="B25" s="21" t="s">
        <v>391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20" ht="18" x14ac:dyDescent="0.25">
      <c r="A26" s="1" t="s">
        <v>333</v>
      </c>
      <c r="B26" s="11" t="s">
        <v>238</v>
      </c>
      <c r="C26" s="10" t="s">
        <v>334</v>
      </c>
      <c r="D26" s="10" t="s">
        <v>335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20" ht="18" x14ac:dyDescent="0.25">
      <c r="A27" s="1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20" ht="18" x14ac:dyDescent="0.25">
      <c r="A28" s="1" t="s">
        <v>314</v>
      </c>
      <c r="B28" s="11" t="s">
        <v>316</v>
      </c>
      <c r="C28" s="10" t="s">
        <v>274</v>
      </c>
      <c r="D28" s="10" t="s">
        <v>275</v>
      </c>
      <c r="E28" s="10" t="s">
        <v>276</v>
      </c>
      <c r="F28" s="10" t="s">
        <v>277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20" ht="18" x14ac:dyDescent="0.25">
      <c r="A29" s="1" t="s">
        <v>315</v>
      </c>
      <c r="B29" s="11" t="s">
        <v>317</v>
      </c>
      <c r="C29" s="10" t="s">
        <v>278</v>
      </c>
      <c r="D29" s="10" t="s">
        <v>279</v>
      </c>
      <c r="E29" s="10" t="s">
        <v>280</v>
      </c>
      <c r="F29" s="10" t="s">
        <v>281</v>
      </c>
      <c r="G29" s="10" t="s">
        <v>282</v>
      </c>
      <c r="H29" s="10"/>
      <c r="I29" s="10"/>
      <c r="K29" s="10"/>
      <c r="L29" s="10"/>
      <c r="M29" s="10"/>
      <c r="N29" s="10"/>
      <c r="O29" s="10"/>
      <c r="P29" s="10"/>
    </row>
    <row r="30" spans="1:20" ht="18" x14ac:dyDescent="0.25">
      <c r="A30" s="1" t="s">
        <v>196</v>
      </c>
      <c r="B30" s="11" t="s">
        <v>239</v>
      </c>
      <c r="C30" s="10" t="s">
        <v>359</v>
      </c>
    </row>
    <row r="31" spans="1:20" ht="18" x14ac:dyDescent="0.25">
      <c r="A31" s="1" t="s">
        <v>200</v>
      </c>
      <c r="B31" s="11" t="s">
        <v>240</v>
      </c>
      <c r="C31" s="10" t="s">
        <v>197</v>
      </c>
    </row>
    <row r="32" spans="1:20" ht="18" x14ac:dyDescent="0.25">
      <c r="A32" s="1" t="s">
        <v>218</v>
      </c>
      <c r="B32" s="11" t="s">
        <v>199</v>
      </c>
      <c r="C32" s="10" t="s">
        <v>360</v>
      </c>
    </row>
    <row r="33" spans="1:20" ht="18" x14ac:dyDescent="0.25">
      <c r="A33" s="1" t="s">
        <v>219</v>
      </c>
      <c r="B33" s="11" t="s">
        <v>241</v>
      </c>
      <c r="C33" s="10" t="s">
        <v>197</v>
      </c>
    </row>
    <row r="34" spans="1:20" ht="18" x14ac:dyDescent="0.25">
      <c r="A34" s="1"/>
      <c r="B34" s="11"/>
      <c r="C34" s="10"/>
    </row>
    <row r="35" spans="1:20" ht="19.5" x14ac:dyDescent="0.25">
      <c r="A35" s="2" t="s">
        <v>188</v>
      </c>
      <c r="B35" s="11"/>
      <c r="C35" s="10"/>
    </row>
    <row r="36" spans="1:20" ht="18" x14ac:dyDescent="0.25">
      <c r="A36" s="1" t="s">
        <v>284</v>
      </c>
      <c r="B36" s="11" t="s">
        <v>267</v>
      </c>
      <c r="C36" s="10" t="s">
        <v>244</v>
      </c>
      <c r="D36" s="10" t="s">
        <v>245</v>
      </c>
      <c r="E36" s="10"/>
      <c r="F36" s="10"/>
    </row>
    <row r="37" spans="1:20" ht="18" x14ac:dyDescent="0.25">
      <c r="A37" s="1" t="s">
        <v>285</v>
      </c>
      <c r="B37" s="11" t="s">
        <v>268</v>
      </c>
      <c r="C37" s="10" t="s">
        <v>246</v>
      </c>
      <c r="D37" s="10" t="s">
        <v>247</v>
      </c>
      <c r="E37" s="10" t="s">
        <v>248</v>
      </c>
      <c r="F37" s="10"/>
    </row>
    <row r="38" spans="1:20" ht="18" x14ac:dyDescent="0.25">
      <c r="A38" s="1" t="s">
        <v>286</v>
      </c>
      <c r="B38" s="11" t="s">
        <v>295</v>
      </c>
      <c r="C38" s="10" t="s">
        <v>249</v>
      </c>
      <c r="D38" s="10" t="s">
        <v>250</v>
      </c>
      <c r="E38" s="10" t="s">
        <v>251</v>
      </c>
      <c r="F38" s="10" t="s">
        <v>252</v>
      </c>
      <c r="G38" s="13" t="s">
        <v>352</v>
      </c>
    </row>
    <row r="39" spans="1:20" ht="18" x14ac:dyDescent="0.25">
      <c r="A39" s="1" t="s">
        <v>287</v>
      </c>
      <c r="B39" s="11" t="s">
        <v>293</v>
      </c>
      <c r="C39" s="10" t="s">
        <v>283</v>
      </c>
      <c r="D39" s="10" t="s">
        <v>253</v>
      </c>
      <c r="E39" s="10" t="s">
        <v>254</v>
      </c>
      <c r="F39" s="10" t="s">
        <v>255</v>
      </c>
      <c r="G39" s="14" t="s">
        <v>353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8" x14ac:dyDescent="0.25">
      <c r="A40" s="1" t="s">
        <v>288</v>
      </c>
      <c r="B40" s="11" t="s">
        <v>294</v>
      </c>
      <c r="C40" s="10" t="s">
        <v>256</v>
      </c>
      <c r="D40" s="10" t="s">
        <v>257</v>
      </c>
      <c r="E40" s="14" t="s">
        <v>354</v>
      </c>
      <c r="F40" s="10"/>
      <c r="G40" s="10"/>
      <c r="H40" s="10"/>
      <c r="I40" s="10"/>
      <c r="K40" s="10"/>
      <c r="L40" s="10"/>
      <c r="M40" s="10"/>
      <c r="N40" s="10"/>
      <c r="O40" s="10"/>
      <c r="P40" s="10"/>
    </row>
    <row r="41" spans="1:20" ht="18" x14ac:dyDescent="0.25">
      <c r="A41" s="1" t="s">
        <v>289</v>
      </c>
      <c r="B41" s="11" t="s">
        <v>269</v>
      </c>
      <c r="C41" s="10" t="s">
        <v>258</v>
      </c>
      <c r="D41" s="10" t="s">
        <v>259</v>
      </c>
      <c r="E41" s="10" t="s">
        <v>260</v>
      </c>
      <c r="F41" s="10"/>
      <c r="G41" s="10"/>
      <c r="H41" s="10"/>
      <c r="I41" s="10"/>
      <c r="K41" s="10"/>
      <c r="L41" s="10"/>
      <c r="M41" s="10"/>
      <c r="N41" s="10"/>
      <c r="O41" s="10"/>
      <c r="P41" s="10"/>
    </row>
    <row r="42" spans="1:20" ht="18" x14ac:dyDescent="0.25">
      <c r="A42" s="1" t="s">
        <v>290</v>
      </c>
      <c r="B42" s="11" t="s">
        <v>270</v>
      </c>
      <c r="C42" s="10" t="s">
        <v>261</v>
      </c>
      <c r="D42" s="10"/>
      <c r="E42" s="10"/>
      <c r="F42" s="10"/>
      <c r="G42" s="10"/>
      <c r="H42" s="10"/>
      <c r="I42" s="10"/>
      <c r="K42" s="10"/>
      <c r="L42" s="10"/>
      <c r="M42" s="10"/>
      <c r="N42" s="10"/>
      <c r="O42" s="10"/>
      <c r="P42" s="10"/>
    </row>
    <row r="43" spans="1:20" ht="18" x14ac:dyDescent="0.25">
      <c r="A43" s="1" t="s">
        <v>291</v>
      </c>
      <c r="B43" s="11" t="s">
        <v>271</v>
      </c>
      <c r="C43" s="10" t="s">
        <v>262</v>
      </c>
      <c r="D43" s="10"/>
      <c r="E43" s="10"/>
      <c r="F43" s="10"/>
      <c r="G43" s="10"/>
      <c r="H43" s="10"/>
      <c r="I43" s="10"/>
      <c r="K43" s="10"/>
      <c r="L43" s="10"/>
      <c r="M43" s="10"/>
      <c r="N43" s="10"/>
      <c r="O43" s="10"/>
      <c r="P43" s="10"/>
    </row>
    <row r="44" spans="1:20" ht="18" x14ac:dyDescent="0.25">
      <c r="A44" s="1" t="s">
        <v>292</v>
      </c>
      <c r="B44" s="11" t="s">
        <v>272</v>
      </c>
      <c r="C44" s="10" t="s">
        <v>263</v>
      </c>
      <c r="D44" s="10" t="s">
        <v>264</v>
      </c>
      <c r="E44" s="10" t="s">
        <v>265</v>
      </c>
      <c r="F44" s="10" t="s">
        <v>266</v>
      </c>
      <c r="G44" s="10"/>
      <c r="H44" s="10"/>
      <c r="I44" s="10"/>
      <c r="K44" s="10"/>
      <c r="L44" s="10"/>
      <c r="M44" s="10"/>
      <c r="N44" s="10"/>
      <c r="O44" s="10"/>
      <c r="P44" s="10"/>
    </row>
    <row r="45" spans="1:20" ht="18" x14ac:dyDescent="0.25">
      <c r="A45" s="1" t="s">
        <v>296</v>
      </c>
      <c r="B45" s="11" t="s">
        <v>305</v>
      </c>
      <c r="C45" s="10" t="s">
        <v>244</v>
      </c>
      <c r="D45" s="10" t="s">
        <v>245</v>
      </c>
      <c r="E45" s="10"/>
      <c r="F45" s="10"/>
    </row>
    <row r="46" spans="1:20" ht="18" x14ac:dyDescent="0.25">
      <c r="A46" s="1" t="s">
        <v>297</v>
      </c>
      <c r="B46" s="11" t="s">
        <v>306</v>
      </c>
      <c r="C46" s="10" t="s">
        <v>246</v>
      </c>
      <c r="D46" s="10" t="s">
        <v>247</v>
      </c>
      <c r="E46" s="10" t="s">
        <v>248</v>
      </c>
      <c r="F46" s="10"/>
    </row>
    <row r="47" spans="1:20" ht="18" x14ac:dyDescent="0.25">
      <c r="A47" s="1" t="s">
        <v>298</v>
      </c>
      <c r="B47" s="11" t="s">
        <v>307</v>
      </c>
      <c r="C47" s="10" t="s">
        <v>249</v>
      </c>
      <c r="D47" s="10" t="s">
        <v>250</v>
      </c>
      <c r="E47" s="10" t="s">
        <v>251</v>
      </c>
      <c r="F47" s="10" t="s">
        <v>252</v>
      </c>
      <c r="G47" s="13" t="s">
        <v>352</v>
      </c>
    </row>
    <row r="48" spans="1:20" ht="18" x14ac:dyDescent="0.25">
      <c r="A48" s="1" t="s">
        <v>299</v>
      </c>
      <c r="B48" s="11" t="s">
        <v>308</v>
      </c>
      <c r="C48" s="10" t="s">
        <v>283</v>
      </c>
      <c r="D48" s="10" t="s">
        <v>253</v>
      </c>
      <c r="E48" s="10" t="s">
        <v>254</v>
      </c>
      <c r="F48" s="10" t="s">
        <v>255</v>
      </c>
      <c r="G48" s="14" t="s">
        <v>353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8" x14ac:dyDescent="0.25">
      <c r="A49" s="1" t="s">
        <v>300</v>
      </c>
      <c r="B49" s="11" t="s">
        <v>309</v>
      </c>
      <c r="C49" s="10" t="s">
        <v>256</v>
      </c>
      <c r="D49" s="10" t="s">
        <v>257</v>
      </c>
      <c r="E49" s="14" t="s">
        <v>354</v>
      </c>
      <c r="F49" s="10"/>
      <c r="G49" s="10"/>
      <c r="H49" s="10"/>
      <c r="I49" s="10"/>
      <c r="K49" s="10"/>
      <c r="L49" s="10"/>
      <c r="M49" s="10"/>
      <c r="N49" s="10"/>
      <c r="O49" s="10"/>
      <c r="P49" s="10"/>
    </row>
    <row r="50" spans="1:20" ht="18" x14ac:dyDescent="0.25">
      <c r="A50" s="1" t="s">
        <v>301</v>
      </c>
      <c r="B50" s="11" t="s">
        <v>310</v>
      </c>
      <c r="C50" s="10" t="s">
        <v>258</v>
      </c>
      <c r="D50" s="10" t="s">
        <v>259</v>
      </c>
      <c r="E50" s="10" t="s">
        <v>260</v>
      </c>
      <c r="F50" s="10"/>
      <c r="G50" s="10"/>
      <c r="H50" s="10"/>
      <c r="I50" s="10"/>
      <c r="K50" s="10"/>
      <c r="L50" s="10"/>
      <c r="M50" s="10"/>
      <c r="N50" s="10"/>
      <c r="O50" s="10"/>
      <c r="P50" s="10"/>
    </row>
    <row r="51" spans="1:20" ht="18" x14ac:dyDescent="0.25">
      <c r="A51" s="1" t="s">
        <v>302</v>
      </c>
      <c r="B51" s="11" t="s">
        <v>311</v>
      </c>
      <c r="C51" s="10" t="s">
        <v>261</v>
      </c>
      <c r="D51" s="10"/>
      <c r="E51" s="10"/>
      <c r="F51" s="10"/>
      <c r="G51" s="10"/>
      <c r="H51" s="10"/>
      <c r="I51" s="10"/>
      <c r="K51" s="10"/>
      <c r="L51" s="10"/>
      <c r="M51" s="10"/>
      <c r="N51" s="10"/>
      <c r="O51" s="10"/>
      <c r="P51" s="10"/>
    </row>
    <row r="52" spans="1:20" ht="18" x14ac:dyDescent="0.25">
      <c r="A52" s="1" t="s">
        <v>303</v>
      </c>
      <c r="B52" s="11" t="s">
        <v>312</v>
      </c>
      <c r="C52" s="10" t="s">
        <v>262</v>
      </c>
      <c r="D52" s="10"/>
      <c r="E52" s="10"/>
      <c r="F52" s="10"/>
      <c r="G52" s="10"/>
      <c r="H52" s="10"/>
      <c r="I52" s="10"/>
      <c r="K52" s="10"/>
      <c r="L52" s="10"/>
      <c r="M52" s="10"/>
      <c r="N52" s="10"/>
      <c r="O52" s="10"/>
      <c r="P52" s="10"/>
    </row>
    <row r="53" spans="1:20" ht="18" x14ac:dyDescent="0.25">
      <c r="A53" s="1" t="s">
        <v>304</v>
      </c>
      <c r="B53" s="11" t="s">
        <v>313</v>
      </c>
      <c r="C53" s="10" t="s">
        <v>263</v>
      </c>
      <c r="D53" s="10" t="s">
        <v>264</v>
      </c>
      <c r="E53" s="10" t="s">
        <v>265</v>
      </c>
      <c r="F53" s="10" t="s">
        <v>266</v>
      </c>
      <c r="G53" s="10"/>
      <c r="H53" s="10"/>
      <c r="I53" s="10"/>
      <c r="K53" s="10"/>
      <c r="L53" s="10"/>
      <c r="M53" s="10"/>
      <c r="N53" s="10"/>
      <c r="O53" s="10"/>
      <c r="P53" s="10"/>
    </row>
    <row r="54" spans="1:20" ht="18" x14ac:dyDescent="0.25">
      <c r="A54" s="1" t="s">
        <v>389</v>
      </c>
      <c r="B54" s="11" t="s">
        <v>356</v>
      </c>
      <c r="C54" s="10" t="s">
        <v>377</v>
      </c>
      <c r="D54" s="10" t="s">
        <v>378</v>
      </c>
      <c r="E54" s="10" t="s">
        <v>379</v>
      </c>
      <c r="F54" s="10"/>
      <c r="G54" s="10"/>
      <c r="H54" s="10"/>
      <c r="I54" s="10"/>
      <c r="K54" s="10"/>
      <c r="L54" s="10"/>
      <c r="M54" s="10"/>
      <c r="N54" s="10"/>
      <c r="O54" s="10"/>
      <c r="P54" s="10"/>
    </row>
    <row r="55" spans="1:20" ht="18" x14ac:dyDescent="0.25">
      <c r="A55" s="1" t="s">
        <v>381</v>
      </c>
      <c r="B55" s="11" t="s">
        <v>387</v>
      </c>
      <c r="C55" s="10" t="s">
        <v>380</v>
      </c>
      <c r="D55" s="10" t="s">
        <v>384</v>
      </c>
      <c r="E55" s="10" t="s">
        <v>385</v>
      </c>
      <c r="F55" s="10"/>
      <c r="G55" s="10"/>
      <c r="H55" s="10"/>
      <c r="I55" s="10"/>
      <c r="K55" s="10"/>
      <c r="L55" s="10"/>
      <c r="M55" s="10"/>
      <c r="N55" s="10"/>
      <c r="O55" s="10"/>
      <c r="P55" s="10"/>
    </row>
    <row r="56" spans="1:20" ht="18" x14ac:dyDescent="0.25">
      <c r="A56" s="1" t="s">
        <v>382</v>
      </c>
      <c r="B56" s="11" t="s">
        <v>392</v>
      </c>
      <c r="C56" s="10" t="s">
        <v>384</v>
      </c>
      <c r="D56" s="10"/>
      <c r="E56" s="10"/>
      <c r="F56" s="10"/>
      <c r="G56" s="10"/>
      <c r="H56" s="10"/>
      <c r="I56" s="10"/>
      <c r="K56" s="10"/>
      <c r="L56" s="10"/>
      <c r="M56" s="10"/>
      <c r="N56" s="10"/>
      <c r="O56" s="10"/>
      <c r="P56" s="10"/>
    </row>
    <row r="57" spans="1:20" ht="18" x14ac:dyDescent="0.25">
      <c r="A57" s="1" t="s">
        <v>383</v>
      </c>
      <c r="B57" s="11" t="s">
        <v>393</v>
      </c>
      <c r="C57" s="10" t="s">
        <v>385</v>
      </c>
      <c r="D57" s="18"/>
      <c r="E57" s="18"/>
      <c r="F57" s="10"/>
      <c r="G57" s="10"/>
      <c r="H57" s="10"/>
      <c r="I57" s="10"/>
      <c r="K57" s="10"/>
      <c r="L57" s="10"/>
      <c r="M57" s="10"/>
      <c r="N57" s="10"/>
      <c r="O57" s="10"/>
      <c r="P57" s="10"/>
    </row>
    <row r="58" spans="1:20" ht="18" x14ac:dyDescent="0.25">
      <c r="A58" s="1" t="s">
        <v>338</v>
      </c>
      <c r="B58" s="11" t="s">
        <v>357</v>
      </c>
      <c r="C58" s="10" t="s">
        <v>348</v>
      </c>
      <c r="D58" s="10" t="s">
        <v>349</v>
      </c>
      <c r="E58" s="10" t="s">
        <v>355</v>
      </c>
      <c r="F58" s="10"/>
      <c r="G58" s="10"/>
      <c r="H58" s="10"/>
      <c r="I58" s="10"/>
      <c r="K58" s="10"/>
      <c r="L58" s="10"/>
      <c r="M58" s="10"/>
      <c r="N58" s="10"/>
      <c r="O58" s="10"/>
      <c r="P58" s="10"/>
    </row>
    <row r="59" spans="1:20" ht="18" x14ac:dyDescent="0.25">
      <c r="A59" s="1" t="s">
        <v>339</v>
      </c>
      <c r="B59" s="11" t="s">
        <v>340</v>
      </c>
      <c r="C59" s="10" t="s">
        <v>350</v>
      </c>
      <c r="D59" s="10" t="s">
        <v>351</v>
      </c>
      <c r="E59" s="10"/>
      <c r="F59" s="10"/>
      <c r="G59" s="10"/>
      <c r="H59" s="10"/>
      <c r="I59" s="10"/>
      <c r="K59" s="10"/>
      <c r="L59" s="10"/>
      <c r="M59" s="10"/>
      <c r="N59" s="10"/>
      <c r="O59" s="10"/>
      <c r="P59" s="10"/>
    </row>
    <row r="60" spans="1:20" ht="18" x14ac:dyDescent="0.25">
      <c r="A60" s="1" t="s">
        <v>318</v>
      </c>
      <c r="B60" s="11" t="s">
        <v>341</v>
      </c>
      <c r="C60" s="10" t="s">
        <v>244</v>
      </c>
      <c r="D60" s="10" t="s">
        <v>245</v>
      </c>
      <c r="E60" s="10"/>
      <c r="F60" s="10"/>
    </row>
    <row r="61" spans="1:20" ht="18" x14ac:dyDescent="0.25">
      <c r="A61" s="1" t="s">
        <v>319</v>
      </c>
      <c r="B61" s="11" t="s">
        <v>331</v>
      </c>
      <c r="C61" s="10" t="s">
        <v>246</v>
      </c>
      <c r="D61" s="10" t="s">
        <v>247</v>
      </c>
      <c r="E61" s="10" t="s">
        <v>248</v>
      </c>
      <c r="F61" s="15" t="s">
        <v>327</v>
      </c>
    </row>
    <row r="62" spans="1:20" ht="18" x14ac:dyDescent="0.25">
      <c r="A62" s="1" t="s">
        <v>320</v>
      </c>
      <c r="B62" s="11" t="s">
        <v>342</v>
      </c>
      <c r="C62" s="10" t="s">
        <v>249</v>
      </c>
      <c r="D62" s="10" t="s">
        <v>250</v>
      </c>
      <c r="E62" s="10" t="s">
        <v>251</v>
      </c>
      <c r="F62" s="10" t="s">
        <v>252</v>
      </c>
      <c r="G62" s="13" t="s">
        <v>352</v>
      </c>
      <c r="H62" s="16" t="s">
        <v>328</v>
      </c>
    </row>
    <row r="63" spans="1:20" ht="18" x14ac:dyDescent="0.25">
      <c r="A63" s="1" t="s">
        <v>321</v>
      </c>
      <c r="B63" s="11" t="s">
        <v>343</v>
      </c>
      <c r="C63" s="10" t="s">
        <v>283</v>
      </c>
      <c r="D63" s="10" t="s">
        <v>253</v>
      </c>
      <c r="E63" s="10" t="s">
        <v>254</v>
      </c>
      <c r="F63" s="10" t="s">
        <v>255</v>
      </c>
      <c r="G63" s="14" t="s">
        <v>353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8" x14ac:dyDescent="0.25">
      <c r="A64" s="1" t="s">
        <v>322</v>
      </c>
      <c r="B64" s="11" t="s">
        <v>344</v>
      </c>
      <c r="C64" s="10" t="s">
        <v>256</v>
      </c>
      <c r="D64" s="10" t="s">
        <v>257</v>
      </c>
      <c r="E64" s="14" t="s">
        <v>354</v>
      </c>
      <c r="F64" s="10"/>
      <c r="G64" s="10"/>
      <c r="H64" s="10"/>
      <c r="I64" s="10"/>
      <c r="K64" s="10"/>
      <c r="L64" s="10"/>
      <c r="M64" s="10"/>
      <c r="N64" s="10"/>
      <c r="O64" s="10"/>
      <c r="P64" s="10"/>
    </row>
    <row r="65" spans="1:16" ht="18" x14ac:dyDescent="0.25">
      <c r="A65" s="1" t="s">
        <v>323</v>
      </c>
      <c r="B65" s="11" t="s">
        <v>345</v>
      </c>
      <c r="C65" s="10" t="s">
        <v>258</v>
      </c>
      <c r="D65" s="10" t="s">
        <v>259</v>
      </c>
      <c r="E65" s="10" t="s">
        <v>260</v>
      </c>
      <c r="F65" s="15" t="s">
        <v>329</v>
      </c>
      <c r="G65" s="10"/>
      <c r="H65" s="10"/>
      <c r="I65" s="10"/>
      <c r="K65" s="10"/>
      <c r="L65" s="10"/>
      <c r="M65" s="10"/>
      <c r="N65" s="10"/>
      <c r="O65" s="10"/>
      <c r="P65" s="10"/>
    </row>
    <row r="66" spans="1:16" ht="18" x14ac:dyDescent="0.25">
      <c r="A66" s="1" t="s">
        <v>324</v>
      </c>
      <c r="B66" s="11" t="s">
        <v>346</v>
      </c>
      <c r="C66" s="10" t="s">
        <v>261</v>
      </c>
      <c r="D66" s="15" t="s">
        <v>330</v>
      </c>
      <c r="E66" s="10"/>
      <c r="F66" s="10"/>
      <c r="G66" s="10"/>
      <c r="H66" s="10"/>
      <c r="I66" s="10"/>
      <c r="K66" s="10"/>
      <c r="L66" s="10"/>
      <c r="M66" s="10"/>
      <c r="N66" s="10"/>
      <c r="O66" s="10"/>
      <c r="P66" s="10"/>
    </row>
    <row r="67" spans="1:16" ht="18" x14ac:dyDescent="0.25">
      <c r="A67" s="1" t="s">
        <v>325</v>
      </c>
      <c r="B67" s="11" t="s">
        <v>358</v>
      </c>
      <c r="C67" s="10" t="s">
        <v>262</v>
      </c>
      <c r="D67" s="10"/>
      <c r="E67" s="10"/>
      <c r="F67" s="10"/>
      <c r="G67" s="10"/>
      <c r="H67" s="10"/>
      <c r="I67" s="10"/>
      <c r="K67" s="10"/>
      <c r="L67" s="10"/>
      <c r="M67" s="10"/>
      <c r="N67" s="10"/>
      <c r="O67" s="10"/>
      <c r="P67" s="10"/>
    </row>
    <row r="68" spans="1:16" ht="18" x14ac:dyDescent="0.25">
      <c r="A68" s="1" t="s">
        <v>326</v>
      </c>
      <c r="B68" s="11" t="s">
        <v>347</v>
      </c>
      <c r="C68" s="10" t="s">
        <v>263</v>
      </c>
      <c r="D68" s="10" t="s">
        <v>264</v>
      </c>
      <c r="E68" s="10" t="s">
        <v>265</v>
      </c>
      <c r="F68" s="10" t="s">
        <v>266</v>
      </c>
      <c r="G68" s="10"/>
      <c r="H68" s="10"/>
      <c r="I68" s="10"/>
      <c r="K68" s="10"/>
      <c r="L68" s="10"/>
      <c r="M68" s="10"/>
      <c r="N68" s="10"/>
      <c r="O68" s="10"/>
      <c r="P68" s="10"/>
    </row>
    <row r="71" spans="1:16" ht="18" x14ac:dyDescent="0.25">
      <c r="A71" s="1"/>
    </row>
    <row r="72" spans="1:16" ht="18.75" x14ac:dyDescent="0.25">
      <c r="A72" s="9" t="s">
        <v>7</v>
      </c>
      <c r="B72" s="12"/>
      <c r="C72" s="12"/>
    </row>
    <row r="73" spans="1:16" ht="18" x14ac:dyDescent="0.25">
      <c r="A73" s="1" t="s">
        <v>209</v>
      </c>
    </row>
    <row r="74" spans="1:16" ht="18" x14ac:dyDescent="0.25">
      <c r="A74" s="1" t="s">
        <v>180</v>
      </c>
    </row>
    <row r="75" spans="1:16" ht="18" x14ac:dyDescent="0.25">
      <c r="A75" s="1" t="s">
        <v>182</v>
      </c>
    </row>
    <row r="76" spans="1:16" ht="18" x14ac:dyDescent="0.25">
      <c r="A76" s="1" t="s">
        <v>183</v>
      </c>
    </row>
    <row r="77" spans="1:16" ht="18" x14ac:dyDescent="0.25">
      <c r="A77" s="1" t="s">
        <v>185</v>
      </c>
    </row>
    <row r="78" spans="1:16" ht="18" x14ac:dyDescent="0.25">
      <c r="A78" s="1" t="s">
        <v>186</v>
      </c>
    </row>
    <row r="79" spans="1:16" ht="18.75" x14ac:dyDescent="0.25">
      <c r="A79" s="1" t="s">
        <v>205</v>
      </c>
      <c r="F79" s="12"/>
    </row>
    <row r="80" spans="1:16" ht="18" x14ac:dyDescent="0.25">
      <c r="A80" s="1" t="s">
        <v>187</v>
      </c>
    </row>
    <row r="81" spans="1:20" ht="18" x14ac:dyDescent="0.25">
      <c r="A81" s="1" t="s">
        <v>206</v>
      </c>
    </row>
    <row r="82" spans="1:20" ht="18.75" x14ac:dyDescent="0.25">
      <c r="A82" s="1" t="s">
        <v>207</v>
      </c>
    </row>
    <row r="83" spans="1:20" ht="18" x14ac:dyDescent="0.25">
      <c r="A83" s="1" t="s">
        <v>208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8" x14ac:dyDescent="0.25">
      <c r="A84" s="1" t="s">
        <v>184</v>
      </c>
      <c r="B84" s="11"/>
      <c r="C84" s="10"/>
      <c r="D84" s="10"/>
      <c r="E84" s="10"/>
      <c r="F84" s="10"/>
      <c r="G84" s="10"/>
      <c r="H84" s="10"/>
      <c r="I84" s="10"/>
      <c r="K84" s="10"/>
      <c r="L84" s="10"/>
      <c r="M84" s="10"/>
      <c r="N84" s="10"/>
      <c r="O84" s="10"/>
      <c r="P84" s="10"/>
    </row>
    <row r="85" spans="1:20" ht="18" x14ac:dyDescent="0.25">
      <c r="A85" s="1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20" ht="18" x14ac:dyDescent="0.25">
      <c r="A86" s="1" t="s">
        <v>388</v>
      </c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spans="1:20" ht="18" x14ac:dyDescent="0.25">
      <c r="A87" s="20" t="s">
        <v>373</v>
      </c>
      <c r="B87" s="20" t="s">
        <v>377</v>
      </c>
      <c r="C87" s="20" t="s">
        <v>378</v>
      </c>
      <c r="D87" s="20" t="s">
        <v>379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spans="1:20" ht="18" x14ac:dyDescent="0.25">
      <c r="A88" s="20" t="s">
        <v>374</v>
      </c>
      <c r="B88" s="18" t="s">
        <v>380</v>
      </c>
      <c r="C88" s="18"/>
      <c r="D88" s="18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</row>
    <row r="89" spans="1:20" ht="18" x14ac:dyDescent="0.25">
      <c r="A89" s="20" t="s">
        <v>375</v>
      </c>
      <c r="B89" s="18" t="s">
        <v>384</v>
      </c>
      <c r="C89" s="18"/>
      <c r="D89" s="18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spans="1:20" ht="18" x14ac:dyDescent="0.25">
      <c r="A90" s="20" t="s">
        <v>376</v>
      </c>
      <c r="B90" s="18" t="s">
        <v>385</v>
      </c>
      <c r="C90" s="18"/>
      <c r="D90" s="18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1:20" ht="18" x14ac:dyDescent="0.25">
      <c r="A91" s="1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1:20" ht="18" x14ac:dyDescent="0.25">
      <c r="A92" s="1"/>
      <c r="B92" s="2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20" ht="18" x14ac:dyDescent="0.25">
      <c r="A93" s="1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1:20" ht="18" x14ac:dyDescent="0.25">
      <c r="A94" s="1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spans="1:20" ht="18" x14ac:dyDescent="0.25">
      <c r="A95" s="1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spans="1:20" ht="18" x14ac:dyDescent="0.25">
      <c r="A96" s="1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spans="1:19" ht="18" x14ac:dyDescent="0.25">
      <c r="A97" s="1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1:19" ht="18" x14ac:dyDescent="0.25">
      <c r="A98" s="1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9" ht="18" x14ac:dyDescent="0.25">
      <c r="A99" s="1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spans="1:19" ht="18" x14ac:dyDescent="0.25">
      <c r="A100" s="1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1:19" ht="18" x14ac:dyDescent="0.25">
      <c r="A101" s="1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1:19" ht="18" x14ac:dyDescent="0.25">
      <c r="A102" s="1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  <row r="103" spans="1:19" ht="18" x14ac:dyDescent="0.25">
      <c r="A103" s="1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spans="1:19" ht="18" x14ac:dyDescent="0.25">
      <c r="A104" s="1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spans="1:19" ht="18" x14ac:dyDescent="0.25">
      <c r="A105" s="1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ht="18" x14ac:dyDescent="0.25">
      <c r="A106" s="1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ht="18" x14ac:dyDescent="0.25">
      <c r="A107" s="1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</row>
    <row r="108" spans="1:19" ht="18" x14ac:dyDescent="0.25">
      <c r="A108" s="1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ht="18" x14ac:dyDescent="0.25">
      <c r="A109" s="1"/>
      <c r="B109" s="11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</row>
    <row r="110" spans="1:19" ht="18" x14ac:dyDescent="0.25">
      <c r="A110" s="1"/>
      <c r="B110" s="11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 ht="18" x14ac:dyDescent="0.25">
      <c r="A111" s="1"/>
      <c r="B111" s="1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s="1" customFormat="1" ht="18" x14ac:dyDescent="0.25">
      <c r="B112" s="11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</row>
    <row r="113" spans="1:19" ht="18" x14ac:dyDescent="0.25">
      <c r="A113" s="1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</row>
    <row r="114" spans="1:19" ht="18" x14ac:dyDescent="0.25">
      <c r="A114" s="1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1:19" ht="18" x14ac:dyDescent="0.25">
      <c r="A115" s="1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spans="1:19" ht="18" x14ac:dyDescent="0.25">
      <c r="A116" s="1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spans="1:19" ht="18" x14ac:dyDescent="0.25">
      <c r="A117" s="1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</row>
    <row r="118" spans="1:19" ht="18" x14ac:dyDescent="0.25">
      <c r="A118" s="1"/>
      <c r="B118" s="11"/>
      <c r="C118" s="10"/>
    </row>
    <row r="119" spans="1:19" ht="18" x14ac:dyDescent="0.25">
      <c r="A119" s="1"/>
      <c r="B119" s="11"/>
      <c r="C119" s="10"/>
    </row>
    <row r="120" spans="1:19" ht="18" x14ac:dyDescent="0.25">
      <c r="A120" s="1"/>
      <c r="B120" s="11"/>
      <c r="C120" s="10"/>
    </row>
    <row r="121" spans="1:19" ht="18" x14ac:dyDescent="0.25">
      <c r="A121" s="1"/>
      <c r="B121" s="11"/>
      <c r="C121" s="10"/>
    </row>
  </sheetData>
  <phoneticPr fontId="12" type="noConversion"/>
  <dataValidations count="6">
    <dataValidation allowBlank="1" showInputMessage="1" showErrorMessage="1" errorTitle="عدم تکمیل اطلاعات" error="لطفا عنوان تحقیقاتی را به طور کامل درج نمایید" sqref="A2 A11 A20:A21 A85:A86 A91 A36:A68" xr:uid="{6E64B06A-C437-4DDC-9643-8AABC7A8337C}"/>
    <dataValidation type="list" allowBlank="1" showInputMessage="1" showErrorMessage="1" sqref="B88:B90" xr:uid="{C45D0467-7652-4400-8653-25358AF9E1A9}">
      <formula1>INDIRECT($B$24)</formula1>
    </dataValidation>
    <dataValidation type="list" allowBlank="1" showInputMessage="1" showErrorMessage="1" errorTitle="عدم تکمیل اطلاعات" error="لطفا عنوان تحقیقاتی را به طور کامل درج نمایید" sqref="A87" xr:uid="{5C3C5A84-3930-4C46-AF55-AA6415F2CB74}">
      <formula1>INDIRECT($B$87:$E$87)</formula1>
    </dataValidation>
    <dataValidation type="list" allowBlank="1" showInputMessage="1" showErrorMessage="1" errorTitle="عدم تکمیل اطلاعات" error="لطفا عنوان تحقیقاتی را به طور کامل درج نمایید" sqref="A88" xr:uid="{2F47CF4B-1259-44AD-9045-CC9A0BBFAEC5}">
      <formula1>INDIRECT($B$88)</formula1>
    </dataValidation>
    <dataValidation type="list" allowBlank="1" showInputMessage="1" showErrorMessage="1" errorTitle="عدم تکمیل اطلاعات" error="لطفا عنوان تحقیقاتی را به طور کامل درج نمایید" sqref="A89" xr:uid="{495A2CFF-4558-4584-B4E4-47B12DCF8AA5}">
      <formula1>INDIRECT($B$89)</formula1>
    </dataValidation>
    <dataValidation type="list" allowBlank="1" showInputMessage="1" showErrorMessage="1" errorTitle="عدم تکمیل اطلاعات" error="لطفا عنوان تحقیقاتی را به طور کامل درج نمایید" sqref="A90" xr:uid="{5B61DD0C-8C5E-4166-AC6B-AD3FCF32A435}">
      <formula1>INDIRECT($B$90)</formula1>
    </dataValidation>
  </dataValidations>
  <hyperlinks>
    <hyperlink ref="E20" location="_Toc45011676" display="_Toc45011676" xr:uid="{00000000-0004-0000-0200-000000000000}"/>
    <hyperlink ref="F20" location="_Toc45011677" display="_Toc45011677" xr:uid="{00000000-0004-0000-0200-000001000000}"/>
    <hyperlink ref="G21" location="_Toc45011693" display="_Toc45011693" xr:uid="{00000000-0004-0000-0200-000002000000}"/>
    <hyperlink ref="D20" location="_Toc45011676" display="_Toc45011676" xr:uid="{00000000-0004-0000-0200-000003000000}"/>
    <hyperlink ref="E48" location="_Toc45011676" display="_Toc45011676" xr:uid="{00000000-0004-0000-0200-000004000000}"/>
    <hyperlink ref="F48" location="_Toc45011677" display="_Toc45011677" xr:uid="{00000000-0004-0000-0200-000005000000}"/>
    <hyperlink ref="D48" location="_Toc45011676" display="_Toc45011676" xr:uid="{00000000-0004-0000-0200-000006000000}"/>
    <hyperlink ref="E46" location="_Toc45011676" display="_Toc45011676" xr:uid="{00000000-0004-0000-0200-000007000000}"/>
    <hyperlink ref="E47" location="_Toc45011676" display="_Toc45011676" xr:uid="{00000000-0004-0000-0200-000008000000}"/>
    <hyperlink ref="F47" location="_Toc45011677" display="_Toc45011677" xr:uid="{00000000-0004-0000-0200-000009000000}"/>
    <hyperlink ref="D45" location="_Toc45011676" display="_Toc45011676" xr:uid="{00000000-0004-0000-0200-00000A000000}"/>
    <hyperlink ref="D46" location="_Toc45011676" display="_Toc45011676" xr:uid="{00000000-0004-0000-0200-00000B000000}"/>
    <hyperlink ref="D47" location="_Toc45011676" display="_Toc45011676" xr:uid="{00000000-0004-0000-0200-00000C000000}"/>
    <hyperlink ref="E22" location="_Toc45011676" display="_Toc45011676" xr:uid="{00000000-0004-0000-0200-00000D000000}"/>
    <hyperlink ref="F22" location="_Toc45011677" display="_Toc45011677" xr:uid="{00000000-0004-0000-0200-00000E000000}"/>
    <hyperlink ref="G23" location="_Toc45011693" display="_Toc45011693" xr:uid="{00000000-0004-0000-0200-00000F000000}"/>
    <hyperlink ref="D22" location="_Toc45011676" display="_Toc45011676" xr:uid="{00000000-0004-0000-0200-000010000000}"/>
    <hyperlink ref="E39" location="_Toc45011676" display="_Toc45011676" xr:uid="{00000000-0004-0000-0200-000011000000}"/>
    <hyperlink ref="F39" location="_Toc45011677" display="_Toc45011677" xr:uid="{00000000-0004-0000-0200-000012000000}"/>
    <hyperlink ref="D39" location="_Toc45011676" display="_Toc45011676" xr:uid="{00000000-0004-0000-0200-000013000000}"/>
    <hyperlink ref="E37" location="_Toc45011676" display="_Toc45011676" xr:uid="{00000000-0004-0000-0200-000014000000}"/>
    <hyperlink ref="E38" location="_Toc45011676" display="_Toc45011676" xr:uid="{00000000-0004-0000-0200-000015000000}"/>
    <hyperlink ref="F38" location="_Toc45011677" display="_Toc45011677" xr:uid="{00000000-0004-0000-0200-000016000000}"/>
    <hyperlink ref="D36" location="_Toc45011676" display="_Toc45011676" xr:uid="{00000000-0004-0000-0200-000017000000}"/>
    <hyperlink ref="D37" location="_Toc45011676" display="_Toc45011676" xr:uid="{00000000-0004-0000-0200-000018000000}"/>
    <hyperlink ref="D38" location="_Toc45011676" display="_Toc45011676" xr:uid="{00000000-0004-0000-0200-000019000000}"/>
    <hyperlink ref="E28" location="_Toc45011676" display="_Toc45011676" xr:uid="{00000000-0004-0000-0200-00001A000000}"/>
    <hyperlink ref="F28" location="_Toc45011677" display="_Toc45011677" xr:uid="{00000000-0004-0000-0200-00001B000000}"/>
    <hyperlink ref="G29" location="_Toc45011693" display="_Toc45011693" xr:uid="{00000000-0004-0000-0200-00001C000000}"/>
    <hyperlink ref="D28" location="_Toc45011676" display="_Toc45011676" xr:uid="{00000000-0004-0000-0200-00001D000000}"/>
    <hyperlink ref="E63" location="_Toc45011676" display="_Toc45011676" xr:uid="{00000000-0004-0000-0200-00001E000000}"/>
    <hyperlink ref="F63" location="_Toc45011677" display="_Toc45011677" xr:uid="{00000000-0004-0000-0200-00001F000000}"/>
    <hyperlink ref="D63" location="_Toc45011676" display="_Toc45011676" xr:uid="{00000000-0004-0000-0200-000020000000}"/>
    <hyperlink ref="E61" location="_Toc45011676" display="_Toc45011676" xr:uid="{00000000-0004-0000-0200-000021000000}"/>
    <hyperlink ref="E62" location="_Toc45011676" display="_Toc45011676" xr:uid="{00000000-0004-0000-0200-000022000000}"/>
    <hyperlink ref="F62" location="_Toc45011677" display="_Toc45011677" xr:uid="{00000000-0004-0000-0200-000023000000}"/>
    <hyperlink ref="D60" location="_Toc45011676" display="_Toc45011676" xr:uid="{00000000-0004-0000-0200-000024000000}"/>
    <hyperlink ref="D61" location="_Toc45011676" display="_Toc45011676" xr:uid="{00000000-0004-0000-0200-000025000000}"/>
    <hyperlink ref="D62" location="_Toc45011676" display="_Toc45011676" xr:uid="{00000000-0004-0000-0200-000026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اولویت های تحقیقاتی شرکت</vt:lpstr>
      <vt:lpstr>code</vt:lpstr>
      <vt:lpstr>kolcompany</vt:lpstr>
      <vt:lpstr>kolmhvar1</vt:lpstr>
      <vt:lpstr>kolmhvar2</vt:lpstr>
      <vt:lpstr>kolmhvar3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arash Nejati</dc:creator>
  <cp:lastModifiedBy>Maryam Rajabzadeh</cp:lastModifiedBy>
  <dcterms:created xsi:type="dcterms:W3CDTF">2022-01-25T06:47:02Z</dcterms:created>
  <dcterms:modified xsi:type="dcterms:W3CDTF">2026-08-01T06:53:38Z</dcterms:modified>
</cp:coreProperties>
</file>